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9555" windowHeight="7245" activeTab="1"/>
  </bookViews>
  <sheets>
    <sheet name="DATA MAHASISWA" sheetId="2" r:id="rId1"/>
    <sheet name="JADWAL" sheetId="9" r:id="rId2"/>
  </sheets>
  <definedNames>
    <definedName name="_xlnm.Print_Area" localSheetId="0">'DATA MAHASISWA'!$A$1:$H$192</definedName>
  </definedNames>
  <calcPr calcId="144525"/>
</workbook>
</file>

<file path=xl/calcChain.xml><?xml version="1.0" encoding="utf-8"?>
<calcChain xmlns="http://schemas.openxmlformats.org/spreadsheetml/2006/main">
  <c r="A159" i="2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18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69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32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</calcChain>
</file>

<file path=xl/sharedStrings.xml><?xml version="1.0" encoding="utf-8"?>
<sst xmlns="http://schemas.openxmlformats.org/spreadsheetml/2006/main" count="453" uniqueCount="152">
  <si>
    <t>7B</t>
  </si>
  <si>
    <t>SHAHAD HERNANDHI</t>
  </si>
  <si>
    <t>7C</t>
  </si>
  <si>
    <t>EFN SEM 3</t>
  </si>
  <si>
    <t>MATA KULIAH</t>
  </si>
  <si>
    <t>NAMA MAHASISWA</t>
  </si>
  <si>
    <t>NIM</t>
  </si>
  <si>
    <t>KELAS</t>
  </si>
  <si>
    <t>NO</t>
  </si>
  <si>
    <t>7A</t>
  </si>
  <si>
    <t>DWIYANTORO</t>
  </si>
  <si>
    <t>11/2105/PR/0034</t>
  </si>
  <si>
    <t>LISNA FITRIANINGSIH</t>
  </si>
  <si>
    <t>10/1725/PR/0079</t>
  </si>
  <si>
    <t>TRI PANJI SETYO</t>
  </si>
  <si>
    <t>RICKY MIFTAHUR R</t>
  </si>
  <si>
    <t>DAFTAR HADIR PERKULIAHAN INTENSIF</t>
  </si>
  <si>
    <t>PRODI KEPERAWATAN S1</t>
  </si>
  <si>
    <t>SEMESTER GANJIL TA 2015/2016</t>
  </si>
  <si>
    <t>BOBOT SKS</t>
  </si>
  <si>
    <t>: 2 SKS</t>
  </si>
  <si>
    <t>PERTEMUAN KE-</t>
  </si>
  <si>
    <t>NAMA DOSEN PENGAMPU</t>
  </si>
  <si>
    <t>PARAF DOSEN PENGAMPU</t>
  </si>
  <si>
    <t>KAPRODI KEPERAWATAN S1</t>
  </si>
  <si>
    <t>NS. RAHMAYA NOVA, M.Sc., AIFM</t>
  </si>
  <si>
    <t>: 3 SKS</t>
  </si>
  <si>
    <t>: 4 SKS</t>
  </si>
  <si>
    <t>URIP SUNANDAR</t>
  </si>
  <si>
    <t>RIO ARDANI PRATAMA</t>
  </si>
  <si>
    <t>07.50 - 08.40</t>
  </si>
  <si>
    <t>08.40 - 09.30</t>
  </si>
  <si>
    <t>09.30 - 10.20</t>
  </si>
  <si>
    <t>10.20 - 11.10</t>
  </si>
  <si>
    <t>11.10 - 12.00</t>
  </si>
  <si>
    <t>12.00 - 12.50</t>
  </si>
  <si>
    <t>12.50 - 13.40</t>
  </si>
  <si>
    <t>13.40 - 14.30</t>
  </si>
  <si>
    <t>14.30 - 15.20</t>
  </si>
  <si>
    <t>15.20 - 16.10</t>
  </si>
  <si>
    <t>JAM</t>
  </si>
  <si>
    <t>HARI/TANGGAL</t>
  </si>
  <si>
    <t>ISTIRAHAT</t>
  </si>
  <si>
    <t>JADWAL PERKULIAHAN INTENSIF</t>
  </si>
  <si>
    <t>SEMESTER GANJIL 2015/2016</t>
  </si>
  <si>
    <t xml:space="preserve">LELY SEPTIANA </t>
  </si>
  <si>
    <t>YOGI INDRIYANTORO</t>
  </si>
  <si>
    <t>TRIANA MARFUNGAH</t>
  </si>
  <si>
    <t>ARINI NUR AHSANTI</t>
  </si>
  <si>
    <t>11/2087/PR/0016</t>
  </si>
  <si>
    <t>ANGGA AYI S.P</t>
  </si>
  <si>
    <t>ANDIKA SUSETYO</t>
  </si>
  <si>
    <t>DONI DWI HARYANTO</t>
  </si>
  <si>
    <t>ANIK TRIWIJAYANTI</t>
  </si>
  <si>
    <t>KETERANGAN :</t>
  </si>
  <si>
    <t>BAGI MAHSISWA YANG NAMANYA BELUM TERCANTUM PADA DAFTAR PESERTA PI SILAKAN MENEMUI BU RIRIN DENGAN MEMBAWA FORM PENDAFTARAN PI</t>
  </si>
  <si>
    <t>SATU HARI MENJELANG PI HARAP MENGHUBUNGI DOSEN PENGAMPU</t>
  </si>
  <si>
    <t>NO KONTAK DOSEN PENGAMPU</t>
  </si>
  <si>
    <t>BU NOVA</t>
  </si>
  <si>
    <t>BU RIRIN</t>
  </si>
  <si>
    <t>BU ATUN</t>
  </si>
  <si>
    <t>BU MURNI</t>
  </si>
  <si>
    <t>BU TYA</t>
  </si>
  <si>
    <t>MK YANG TIDAK DIJADWALKAN BERARTI PENDAFTAR KURANG DARI 5 ORANG, JIKA AKAN MENGAJUKAN UNTUK DIBUKA MK TERSEBUT SILAKAN MENEMUI BU RIRIN</t>
  </si>
  <si>
    <t>SENIN, 7 MARET 2016</t>
  </si>
  <si>
    <t>SELASA, 8 MARET 2016</t>
  </si>
  <si>
    <t>RABU, 9 MARET 2016</t>
  </si>
  <si>
    <t>KAMIS, 10 MARET 2016</t>
  </si>
  <si>
    <t>JUMAT, 11 MARET 2016</t>
  </si>
  <si>
    <t>WINDI DAMARA K</t>
  </si>
  <si>
    <t>11/2213/PR/0142</t>
  </si>
  <si>
    <t>MERRI ENDAH P</t>
  </si>
  <si>
    <t>11/2154/PR/0083</t>
  </si>
  <si>
    <t>WENI SUNDARI</t>
  </si>
  <si>
    <t>3B</t>
  </si>
  <si>
    <t>SETIA PURWO WIDODO</t>
  </si>
  <si>
    <t>3A</t>
  </si>
  <si>
    <t>WIBI AHMAD RIFALDI</t>
  </si>
  <si>
    <t>3C</t>
  </si>
  <si>
    <t>TRI WIDIYAWATI</t>
  </si>
  <si>
    <t>RAMA SARI</t>
  </si>
  <si>
    <t>IKBAL ROMADHONI</t>
  </si>
  <si>
    <t>FAHREZA DELLA FARMA</t>
  </si>
  <si>
    <t>ROMADHIANA YUSUF</t>
  </si>
  <si>
    <t>ANANG WIJI SAPUTRO</t>
  </si>
  <si>
    <t>SEPTIANA DWI AMBARSARI</t>
  </si>
  <si>
    <t>TENDI APANDI</t>
  </si>
  <si>
    <t>ANIFAH</t>
  </si>
  <si>
    <t>ANISA KAMALA SYARRA</t>
  </si>
  <si>
    <t>FAJAR ARIF GUSTRINDA</t>
  </si>
  <si>
    <t>SITI KHOLIFAH</t>
  </si>
  <si>
    <t>ESTI EKA LISTYANI</t>
  </si>
  <si>
    <t>TIA ADE AFRILIA</t>
  </si>
  <si>
    <t>MENTARI NOVIANA HAPSARI</t>
  </si>
  <si>
    <t>TRI WAHYUNI</t>
  </si>
  <si>
    <t>YUNI RAHAYU</t>
  </si>
  <si>
    <t>HIDAYATUN NUR AENI</t>
  </si>
  <si>
    <t>YULIA NADIYA PRANGESTI</t>
  </si>
  <si>
    <t>IRMA INDRAWATI</t>
  </si>
  <si>
    <t>BARU NORMAN SUSILO</t>
  </si>
  <si>
    <t>BONDHAN WIJAYA</t>
  </si>
  <si>
    <t>WIDIA SAFITRI</t>
  </si>
  <si>
    <t>ANISA NUR FITRI</t>
  </si>
  <si>
    <t>IKA USWATUN HASANAH</t>
  </si>
  <si>
    <t>DAVID GINANJAR</t>
  </si>
  <si>
    <t>AGUNG SETIAWAN</t>
  </si>
  <si>
    <t>TRI ADINING CAHYO</t>
  </si>
  <si>
    <t>BUDI ROHFIYANTO</t>
  </si>
  <si>
    <t>HIDAYATUL IQBAL</t>
  </si>
  <si>
    <t>IMRON ROSYADI</t>
  </si>
  <si>
    <t>VECKY WIWIT PRASETYO</t>
  </si>
  <si>
    <t>INDIRA REZA A</t>
  </si>
  <si>
    <t>MELIA VONNITHA ZEN</t>
  </si>
  <si>
    <t>ZIVI AGENG SUSILOWATI</t>
  </si>
  <si>
    <t>PUTRI ANGGRAENI</t>
  </si>
  <si>
    <t>SABTU, 12 MARET 2016</t>
  </si>
  <si>
    <t>S. GASTRO (BU ATUN)</t>
  </si>
  <si>
    <t>S. GASTRO (BU PAUL)</t>
  </si>
  <si>
    <t>S. GASTRO (P.DANANG)</t>
  </si>
  <si>
    <t>S. GASTRO (P. TOPHAN)</t>
  </si>
  <si>
    <t>S. GASTRO (B. RORO)</t>
  </si>
  <si>
    <t>S. IMUN DAN HEMA (B. MURNI)</t>
  </si>
  <si>
    <t>S. IMUN DAN HEMA (B. ARNI)</t>
  </si>
  <si>
    <t>S. IMUN DAN HEMA (B. RORO)</t>
  </si>
  <si>
    <t>S. MUSKULO (B. TYA)</t>
  </si>
  <si>
    <t>S. MUSKULO (P. TOPHAN)</t>
  </si>
  <si>
    <t>S. ENDOKRIN (B. NOVA)</t>
  </si>
  <si>
    <t>S. ENDOKRIN (P. REFA)</t>
  </si>
  <si>
    <t>S. ENDOKRIN (B. NOVI)</t>
  </si>
  <si>
    <t>16.10 - 17.00</t>
  </si>
  <si>
    <t>17.00 - 17.50</t>
  </si>
  <si>
    <t>JUMAT, 4 MARET</t>
  </si>
  <si>
    <t>SABTU, 5 MARET 2016</t>
  </si>
  <si>
    <t>PAK TOPHAN</t>
  </si>
  <si>
    <t>PAK DANANG</t>
  </si>
  <si>
    <t>PAK REFA</t>
  </si>
  <si>
    <t>BU NOVI</t>
  </si>
  <si>
    <t>BU ARNI</t>
  </si>
  <si>
    <t>07.00 -07.50</t>
  </si>
  <si>
    <t>: EFN SEMESTER 3</t>
  </si>
  <si>
    <t>ARDYAN SYAPUTRA</t>
  </si>
  <si>
    <t>RIZKI PUJIANTO</t>
  </si>
  <si>
    <t>SINTIA AGUSTIN</t>
  </si>
  <si>
    <t>SITI AISYAH</t>
  </si>
  <si>
    <t>ONEY OKTAVIANA</t>
  </si>
  <si>
    <t>: SISTEM GASTROINTESTINAL</t>
  </si>
  <si>
    <t>: 6 SKS</t>
  </si>
  <si>
    <t>: SISTEM MUSKULOSKELETAL</t>
  </si>
  <si>
    <t>: SISTEM ENDOKRIN</t>
  </si>
  <si>
    <t>: SISTEM IMUN DAN HEMATOLOGI II</t>
  </si>
  <si>
    <t>: SISTEM PERSEPSI SENSORI</t>
  </si>
  <si>
    <t>D204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</si>
</sst>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2"/>
  <sheetViews>
    <sheetView view="pageBreakPreview" topLeftCell="A147" zoomScale="60" workbookViewId="0">
      <selection activeCell="C174" sqref="C174"/>
    </sheetView>
  </sheetViews>
  <sheetFormatPr defaultRowHeight="15"/>
  <cols>
    <col min="1" max="1" width="8" style="2" customWidth="1"/>
    <col min="2" max="2" width="27.7109375" customWidth="1"/>
    <col min="3" max="3" width="21" style="1" customWidth="1"/>
    <col min="4" max="4" width="18.42578125" style="2" customWidth="1"/>
  </cols>
  <sheetData>
    <row r="1" spans="1:6" s="5" customFormat="1">
      <c r="A1" s="5" t="s">
        <v>16</v>
      </c>
    </row>
    <row r="2" spans="1:6" s="5" customFormat="1">
      <c r="A2" s="5" t="s">
        <v>17</v>
      </c>
    </row>
    <row r="3" spans="1:6" s="5" customFormat="1">
      <c r="A3" s="5" t="s">
        <v>18</v>
      </c>
    </row>
    <row r="4" spans="1:6" s="5" customFormat="1"/>
    <row r="5" spans="1:6" s="5" customFormat="1">
      <c r="A5" s="5" t="s">
        <v>4</v>
      </c>
      <c r="C5" s="5" t="s">
        <v>139</v>
      </c>
    </row>
    <row r="6" spans="1:6" s="5" customFormat="1">
      <c r="A6" s="5" t="s">
        <v>19</v>
      </c>
      <c r="C6" s="5" t="s">
        <v>20</v>
      </c>
    </row>
    <row r="7" spans="1:6">
      <c r="A7" s="39" t="s">
        <v>8</v>
      </c>
      <c r="B7" s="39" t="s">
        <v>5</v>
      </c>
      <c r="C7" s="39" t="s">
        <v>6</v>
      </c>
      <c r="D7" s="39" t="s">
        <v>7</v>
      </c>
      <c r="E7" s="41" t="s">
        <v>21</v>
      </c>
      <c r="F7" s="42"/>
    </row>
    <row r="8" spans="1:6">
      <c r="A8" s="40"/>
      <c r="B8" s="40"/>
      <c r="C8" s="40"/>
      <c r="D8" s="40"/>
      <c r="E8" s="22">
        <v>1</v>
      </c>
      <c r="F8" s="22">
        <v>2</v>
      </c>
    </row>
    <row r="9" spans="1:6">
      <c r="A9" s="25">
        <v>1</v>
      </c>
      <c r="B9" s="3" t="s">
        <v>1</v>
      </c>
      <c r="C9" s="4">
        <v>121420126290119</v>
      </c>
      <c r="D9" s="25" t="s">
        <v>2</v>
      </c>
      <c r="E9" s="3"/>
      <c r="F9" s="3"/>
    </row>
    <row r="10" spans="1:6">
      <c r="A10" s="25">
        <v>2</v>
      </c>
      <c r="B10" s="3" t="s">
        <v>10</v>
      </c>
      <c r="C10" s="4" t="s">
        <v>11</v>
      </c>
      <c r="D10" s="25"/>
      <c r="E10" s="3"/>
      <c r="F10" s="3"/>
    </row>
    <row r="11" spans="1:6">
      <c r="A11" s="25">
        <v>3</v>
      </c>
      <c r="B11" s="3" t="s">
        <v>29</v>
      </c>
      <c r="C11" s="4">
        <v>121420126190109</v>
      </c>
      <c r="D11" s="25" t="s">
        <v>9</v>
      </c>
      <c r="E11" s="3"/>
      <c r="F11" s="3"/>
    </row>
    <row r="12" spans="1:6">
      <c r="A12" s="25">
        <v>4</v>
      </c>
      <c r="B12" s="3" t="s">
        <v>45</v>
      </c>
      <c r="C12" s="4">
        <v>121420125900080</v>
      </c>
      <c r="D12" s="25" t="s">
        <v>0</v>
      </c>
      <c r="E12" s="3"/>
      <c r="F12" s="3"/>
    </row>
    <row r="13" spans="1:6">
      <c r="A13" s="25">
        <v>5</v>
      </c>
      <c r="B13" s="3" t="s">
        <v>47</v>
      </c>
      <c r="C13" s="4">
        <v>121420126510141</v>
      </c>
      <c r="D13" s="25" t="s">
        <v>9</v>
      </c>
      <c r="E13" s="3"/>
      <c r="F13" s="3"/>
    </row>
    <row r="14" spans="1:6">
      <c r="A14" s="25">
        <v>6</v>
      </c>
      <c r="B14" s="3" t="s">
        <v>52</v>
      </c>
      <c r="C14" s="4">
        <v>121420125550045</v>
      </c>
      <c r="D14" s="25" t="s">
        <v>9</v>
      </c>
      <c r="E14" s="3"/>
      <c r="F14" s="3"/>
    </row>
    <row r="15" spans="1:6" s="7" customFormat="1">
      <c r="A15" s="36" t="s">
        <v>22</v>
      </c>
      <c r="B15" s="37"/>
      <c r="C15" s="37"/>
      <c r="D15" s="38"/>
      <c r="E15" s="6"/>
      <c r="F15" s="6"/>
    </row>
    <row r="16" spans="1:6" s="7" customFormat="1">
      <c r="A16" s="36" t="s">
        <v>23</v>
      </c>
      <c r="B16" s="37"/>
      <c r="C16" s="37"/>
      <c r="D16" s="38"/>
      <c r="E16" s="6"/>
      <c r="F16" s="6"/>
    </row>
    <row r="17" spans="1:11" s="7" customFormat="1"/>
    <row r="18" spans="1:11" s="7" customFormat="1">
      <c r="D18" s="27" t="s">
        <v>24</v>
      </c>
      <c r="E18" s="27"/>
      <c r="F18" s="27"/>
    </row>
    <row r="19" spans="1:11" s="7" customFormat="1">
      <c r="D19" s="27"/>
      <c r="E19" s="27"/>
      <c r="F19" s="27"/>
    </row>
    <row r="20" spans="1:11" s="7" customFormat="1">
      <c r="D20" s="27"/>
      <c r="E20" s="27"/>
      <c r="F20" s="27"/>
    </row>
    <row r="21" spans="1:11" s="7" customFormat="1">
      <c r="D21" s="27"/>
      <c r="E21" s="27"/>
      <c r="F21" s="27"/>
    </row>
    <row r="22" spans="1:11" s="7" customFormat="1">
      <c r="D22" s="27" t="s">
        <v>25</v>
      </c>
      <c r="E22" s="27"/>
      <c r="F22" s="27"/>
    </row>
    <row r="23" spans="1:11" s="5" customFormat="1">
      <c r="A23" s="5" t="s">
        <v>16</v>
      </c>
    </row>
    <row r="24" spans="1:11" s="5" customFormat="1">
      <c r="A24" s="5" t="s">
        <v>17</v>
      </c>
    </row>
    <row r="25" spans="1:11" s="5" customFormat="1">
      <c r="A25" s="5" t="s">
        <v>18</v>
      </c>
    </row>
    <row r="26" spans="1:11" s="5" customFormat="1"/>
    <row r="27" spans="1:11" s="5" customFormat="1">
      <c r="A27" s="5" t="s">
        <v>4</v>
      </c>
      <c r="C27" s="5" t="s">
        <v>145</v>
      </c>
      <c r="E27" s="5" t="s">
        <v>19</v>
      </c>
      <c r="G27" s="5" t="s">
        <v>146</v>
      </c>
    </row>
    <row r="28" spans="1:11">
      <c r="A28" s="35" t="s">
        <v>8</v>
      </c>
      <c r="B28" s="35" t="s">
        <v>5</v>
      </c>
      <c r="C28" s="35" t="s">
        <v>6</v>
      </c>
      <c r="D28" s="35" t="s">
        <v>7</v>
      </c>
      <c r="E28" s="35" t="s">
        <v>21</v>
      </c>
      <c r="F28" s="35"/>
      <c r="G28" s="35"/>
      <c r="H28" s="35"/>
      <c r="I28" s="35"/>
      <c r="J28" s="35"/>
    </row>
    <row r="29" spans="1:11">
      <c r="A29" s="35"/>
      <c r="B29" s="35"/>
      <c r="C29" s="35"/>
      <c r="D29" s="35"/>
      <c r="E29" s="26">
        <v>1</v>
      </c>
      <c r="F29" s="26">
        <v>2</v>
      </c>
      <c r="G29" s="8">
        <v>3</v>
      </c>
      <c r="H29" s="8">
        <v>4</v>
      </c>
      <c r="I29" s="8">
        <v>5</v>
      </c>
      <c r="J29" s="8">
        <v>6</v>
      </c>
      <c r="K29" s="18"/>
    </row>
    <row r="30" spans="1:11">
      <c r="A30" s="28">
        <v>1</v>
      </c>
      <c r="B30" s="3" t="s">
        <v>48</v>
      </c>
      <c r="C30" s="4" t="s">
        <v>49</v>
      </c>
      <c r="D30" s="28" t="s">
        <v>0</v>
      </c>
      <c r="E30" s="3"/>
      <c r="F30" s="3"/>
      <c r="G30" s="3"/>
      <c r="H30" s="3"/>
      <c r="I30" s="3"/>
      <c r="J30" s="3"/>
    </row>
    <row r="31" spans="1:11">
      <c r="A31" s="28">
        <v>2</v>
      </c>
      <c r="B31" s="3" t="s">
        <v>53</v>
      </c>
      <c r="C31" s="4">
        <v>121420125310021</v>
      </c>
      <c r="D31" s="28" t="s">
        <v>9</v>
      </c>
      <c r="E31" s="3"/>
      <c r="F31" s="3"/>
      <c r="G31" s="3"/>
      <c r="H31" s="3"/>
      <c r="I31" s="3"/>
      <c r="J31" s="3"/>
    </row>
    <row r="32" spans="1:11">
      <c r="A32" s="28">
        <f>A31+1</f>
        <v>3</v>
      </c>
      <c r="B32" s="3" t="s">
        <v>75</v>
      </c>
      <c r="C32" s="4">
        <v>141420132620095</v>
      </c>
      <c r="D32" s="28" t="s">
        <v>76</v>
      </c>
      <c r="E32" s="3"/>
      <c r="F32" s="3"/>
      <c r="G32" s="3"/>
      <c r="H32" s="3"/>
      <c r="I32" s="3"/>
      <c r="J32" s="3"/>
    </row>
    <row r="33" spans="1:10">
      <c r="A33" s="28">
        <f t="shared" ref="A33:A48" si="0">A32+1</f>
        <v>4</v>
      </c>
      <c r="B33" s="3" t="s">
        <v>80</v>
      </c>
      <c r="C33" s="4">
        <v>141420132470080</v>
      </c>
      <c r="D33" s="28" t="s">
        <v>76</v>
      </c>
      <c r="E33" s="3"/>
      <c r="F33" s="3"/>
      <c r="G33" s="3"/>
      <c r="H33" s="3"/>
      <c r="I33" s="3"/>
      <c r="J33" s="3"/>
    </row>
    <row r="34" spans="1:10">
      <c r="A34" s="28">
        <f t="shared" si="0"/>
        <v>5</v>
      </c>
      <c r="B34" s="3" t="s">
        <v>87</v>
      </c>
      <c r="C34" s="4">
        <v>141420131760009</v>
      </c>
      <c r="D34" s="28" t="s">
        <v>74</v>
      </c>
      <c r="E34" s="3"/>
      <c r="F34" s="3"/>
      <c r="G34" s="3"/>
      <c r="H34" s="3"/>
      <c r="I34" s="3"/>
      <c r="J34" s="3"/>
    </row>
    <row r="35" spans="1:10">
      <c r="A35" s="28">
        <f t="shared" si="0"/>
        <v>6</v>
      </c>
      <c r="B35" s="3" t="s">
        <v>89</v>
      </c>
      <c r="C35" s="4">
        <v>141420132120045</v>
      </c>
      <c r="D35" s="28" t="s">
        <v>74</v>
      </c>
      <c r="E35" s="3"/>
      <c r="F35" s="3"/>
      <c r="G35" s="3"/>
      <c r="H35" s="3"/>
      <c r="I35" s="3"/>
      <c r="J35" s="3"/>
    </row>
    <row r="36" spans="1:10">
      <c r="A36" s="28">
        <f t="shared" si="0"/>
        <v>7</v>
      </c>
      <c r="B36" s="3" t="s">
        <v>92</v>
      </c>
      <c r="C36" s="4">
        <v>141420132740107</v>
      </c>
      <c r="D36" s="28" t="s">
        <v>76</v>
      </c>
      <c r="E36" s="3"/>
      <c r="F36" s="3"/>
      <c r="G36" s="3"/>
      <c r="H36" s="3"/>
      <c r="I36" s="3"/>
      <c r="J36" s="3"/>
    </row>
    <row r="37" spans="1:10">
      <c r="A37" s="28">
        <f t="shared" si="0"/>
        <v>8</v>
      </c>
      <c r="B37" s="3" t="s">
        <v>46</v>
      </c>
      <c r="C37" s="4">
        <v>121420126610151</v>
      </c>
      <c r="D37" s="28" t="s">
        <v>0</v>
      </c>
      <c r="E37" s="3"/>
      <c r="F37" s="3"/>
      <c r="G37" s="3"/>
      <c r="H37" s="3"/>
      <c r="I37" s="3"/>
      <c r="J37" s="3"/>
    </row>
    <row r="38" spans="1:10">
      <c r="A38" s="28">
        <f t="shared" si="0"/>
        <v>9</v>
      </c>
      <c r="B38" s="3" t="s">
        <v>94</v>
      </c>
      <c r="C38" s="4">
        <v>121420126500140</v>
      </c>
      <c r="D38" s="28" t="s">
        <v>9</v>
      </c>
      <c r="E38" s="3"/>
      <c r="F38" s="3"/>
      <c r="G38" s="3"/>
      <c r="H38" s="3"/>
      <c r="I38" s="3"/>
      <c r="J38" s="3"/>
    </row>
    <row r="39" spans="1:10">
      <c r="A39" s="28">
        <f t="shared" si="0"/>
        <v>10</v>
      </c>
      <c r="B39" s="3" t="s">
        <v>95</v>
      </c>
      <c r="C39" s="4">
        <v>121420126550150</v>
      </c>
      <c r="D39" s="28" t="s">
        <v>9</v>
      </c>
      <c r="E39" s="3"/>
      <c r="F39" s="3"/>
      <c r="G39" s="3"/>
      <c r="H39" s="3"/>
      <c r="I39" s="3"/>
      <c r="J39" s="3"/>
    </row>
    <row r="40" spans="1:10">
      <c r="A40" s="28">
        <f t="shared" si="0"/>
        <v>11</v>
      </c>
      <c r="B40" s="3" t="s">
        <v>96</v>
      </c>
      <c r="C40" s="4">
        <v>121420125780068</v>
      </c>
      <c r="D40" s="28" t="s">
        <v>9</v>
      </c>
      <c r="E40" s="3"/>
      <c r="F40" s="3"/>
      <c r="G40" s="3"/>
      <c r="H40" s="3"/>
      <c r="I40" s="3"/>
      <c r="J40" s="3"/>
    </row>
    <row r="41" spans="1:10">
      <c r="A41" s="28">
        <f t="shared" si="0"/>
        <v>12</v>
      </c>
      <c r="B41" s="3" t="s">
        <v>99</v>
      </c>
      <c r="C41" s="4">
        <v>141420131890022</v>
      </c>
      <c r="D41" s="28" t="s">
        <v>78</v>
      </c>
      <c r="E41" s="3"/>
      <c r="F41" s="3"/>
      <c r="G41" s="3"/>
      <c r="H41" s="3"/>
      <c r="I41" s="3"/>
      <c r="J41" s="3"/>
    </row>
    <row r="42" spans="1:10">
      <c r="A42" s="28">
        <f t="shared" si="0"/>
        <v>13</v>
      </c>
      <c r="B42" s="3" t="s">
        <v>100</v>
      </c>
      <c r="C42" s="4">
        <v>141420131910024</v>
      </c>
      <c r="D42" s="28" t="s">
        <v>74</v>
      </c>
      <c r="E42" s="3"/>
      <c r="F42" s="3"/>
      <c r="G42" s="3"/>
      <c r="H42" s="3"/>
      <c r="I42" s="3"/>
      <c r="J42" s="3"/>
    </row>
    <row r="43" spans="1:10">
      <c r="A43" s="28">
        <f t="shared" si="0"/>
        <v>14</v>
      </c>
      <c r="B43" s="3" t="s">
        <v>102</v>
      </c>
      <c r="C43" s="4">
        <v>141420131780011</v>
      </c>
      <c r="D43" s="28" t="s">
        <v>74</v>
      </c>
      <c r="E43" s="3"/>
      <c r="F43" s="3"/>
      <c r="G43" s="3"/>
      <c r="H43" s="3"/>
      <c r="I43" s="3"/>
      <c r="J43" s="3"/>
    </row>
    <row r="44" spans="1:10">
      <c r="A44" s="28">
        <f t="shared" si="0"/>
        <v>15</v>
      </c>
      <c r="B44" s="3" t="s">
        <v>106</v>
      </c>
      <c r="C44" s="4">
        <v>141420132780111</v>
      </c>
      <c r="D44" s="28" t="s">
        <v>76</v>
      </c>
      <c r="E44" s="3"/>
      <c r="F44" s="3"/>
      <c r="G44" s="3"/>
      <c r="H44" s="3"/>
      <c r="I44" s="3"/>
      <c r="J44" s="3"/>
    </row>
    <row r="45" spans="1:10">
      <c r="A45" s="28">
        <f t="shared" si="0"/>
        <v>16</v>
      </c>
      <c r="B45" s="3" t="s">
        <v>108</v>
      </c>
      <c r="C45" s="4">
        <v>141420132150048</v>
      </c>
      <c r="D45" s="28" t="s">
        <v>76</v>
      </c>
      <c r="E45" s="3"/>
      <c r="F45" s="3"/>
      <c r="G45" s="3"/>
      <c r="H45" s="3"/>
      <c r="I45" s="3"/>
      <c r="J45" s="3"/>
    </row>
    <row r="46" spans="1:10">
      <c r="A46" s="28">
        <f t="shared" si="0"/>
        <v>17</v>
      </c>
      <c r="B46" s="3" t="s">
        <v>109</v>
      </c>
      <c r="C46" s="4">
        <v>141420132190057</v>
      </c>
      <c r="D46" s="28" t="s">
        <v>78</v>
      </c>
      <c r="E46" s="3"/>
      <c r="F46" s="3"/>
      <c r="G46" s="3"/>
      <c r="H46" s="3"/>
      <c r="I46" s="3"/>
      <c r="J46" s="3"/>
    </row>
    <row r="47" spans="1:10">
      <c r="A47" s="28">
        <f t="shared" si="0"/>
        <v>18</v>
      </c>
      <c r="B47" s="3" t="s">
        <v>110</v>
      </c>
      <c r="C47" s="4">
        <v>141420132820115</v>
      </c>
      <c r="D47" s="28" t="s">
        <v>76</v>
      </c>
      <c r="E47" s="3"/>
      <c r="F47" s="3"/>
      <c r="G47" s="3"/>
      <c r="H47" s="3"/>
      <c r="I47" s="3"/>
      <c r="J47" s="3"/>
    </row>
    <row r="48" spans="1:10">
      <c r="A48" s="28">
        <f t="shared" si="0"/>
        <v>19</v>
      </c>
      <c r="B48" s="3" t="s">
        <v>112</v>
      </c>
      <c r="C48" s="4">
        <v>141420132320065</v>
      </c>
      <c r="D48" s="28" t="s">
        <v>74</v>
      </c>
      <c r="E48" s="3"/>
      <c r="F48" s="3"/>
      <c r="G48" s="3"/>
      <c r="H48" s="3"/>
      <c r="I48" s="3"/>
      <c r="J48" s="3"/>
    </row>
    <row r="49" spans="1:11">
      <c r="A49" s="28">
        <v>20</v>
      </c>
      <c r="B49" s="3" t="s">
        <v>140</v>
      </c>
      <c r="C49" s="4">
        <v>141420131820015</v>
      </c>
      <c r="D49" s="28" t="s">
        <v>74</v>
      </c>
      <c r="E49" s="3"/>
      <c r="F49" s="3"/>
      <c r="G49" s="3"/>
      <c r="H49" s="3"/>
      <c r="I49" s="3"/>
      <c r="J49" s="3"/>
    </row>
    <row r="50" spans="1:11">
      <c r="A50" s="28">
        <v>21</v>
      </c>
      <c r="B50" s="3" t="s">
        <v>144</v>
      </c>
      <c r="C50" s="4">
        <v>141420132430076</v>
      </c>
      <c r="D50" s="28" t="s">
        <v>76</v>
      </c>
      <c r="E50" s="3"/>
      <c r="F50" s="3"/>
      <c r="G50" s="3"/>
      <c r="H50" s="3"/>
      <c r="I50" s="3"/>
      <c r="J50" s="3"/>
    </row>
    <row r="51" spans="1:11" s="7" customFormat="1">
      <c r="A51" s="36" t="s">
        <v>22</v>
      </c>
      <c r="B51" s="37"/>
      <c r="C51" s="37"/>
      <c r="D51" s="38"/>
      <c r="E51" s="6"/>
      <c r="F51" s="6"/>
      <c r="G51" s="6"/>
      <c r="H51" s="6"/>
      <c r="I51" s="6"/>
      <c r="J51" s="6"/>
    </row>
    <row r="52" spans="1:11" s="7" customFormat="1">
      <c r="A52" s="36" t="s">
        <v>23</v>
      </c>
      <c r="B52" s="37"/>
      <c r="C52" s="37"/>
      <c r="D52" s="38"/>
      <c r="E52" s="6"/>
      <c r="F52" s="6"/>
      <c r="G52" s="6"/>
      <c r="H52" s="6"/>
      <c r="I52" s="6"/>
      <c r="J52" s="6"/>
    </row>
    <row r="53" spans="1:11" s="7" customFormat="1">
      <c r="E53" s="27"/>
      <c r="F53" s="27"/>
      <c r="G53" s="27" t="s">
        <v>24</v>
      </c>
    </row>
    <row r="54" spans="1:11" s="7" customFormat="1">
      <c r="E54" s="27"/>
      <c r="F54" s="27"/>
      <c r="G54" s="27"/>
    </row>
    <row r="55" spans="1:11" s="7" customFormat="1">
      <c r="E55" s="27"/>
      <c r="F55" s="27"/>
      <c r="G55" s="27" t="s">
        <v>25</v>
      </c>
    </row>
    <row r="56" spans="1:11" s="5" customFormat="1">
      <c r="A56" s="5" t="s">
        <v>16</v>
      </c>
    </row>
    <row r="57" spans="1:11" s="5" customFormat="1">
      <c r="A57" s="5" t="s">
        <v>17</v>
      </c>
    </row>
    <row r="58" spans="1:11" s="5" customFormat="1">
      <c r="A58" s="5" t="s">
        <v>18</v>
      </c>
    </row>
    <row r="59" spans="1:11" s="5" customFormat="1"/>
    <row r="60" spans="1:11" s="5" customFormat="1">
      <c r="A60" s="5" t="s">
        <v>4</v>
      </c>
      <c r="C60" s="5" t="s">
        <v>147</v>
      </c>
      <c r="E60" s="5" t="s">
        <v>19</v>
      </c>
      <c r="G60" s="5" t="s">
        <v>27</v>
      </c>
    </row>
    <row r="61" spans="1:11">
      <c r="A61" s="35" t="s">
        <v>8</v>
      </c>
      <c r="B61" s="35" t="s">
        <v>5</v>
      </c>
      <c r="C61" s="35" t="s">
        <v>6</v>
      </c>
      <c r="D61" s="35" t="s">
        <v>7</v>
      </c>
      <c r="E61" s="35" t="s">
        <v>21</v>
      </c>
      <c r="F61" s="35"/>
      <c r="G61" s="35"/>
      <c r="H61" s="35"/>
      <c r="I61" s="15"/>
      <c r="J61" s="15"/>
    </row>
    <row r="62" spans="1:11">
      <c r="A62" s="35"/>
      <c r="B62" s="35"/>
      <c r="C62" s="35"/>
      <c r="D62" s="35"/>
      <c r="E62" s="26">
        <v>1</v>
      </c>
      <c r="F62" s="26">
        <v>2</v>
      </c>
      <c r="G62" s="8">
        <v>3</v>
      </c>
      <c r="H62" s="8">
        <v>4</v>
      </c>
      <c r="I62" s="16"/>
      <c r="J62" s="16"/>
      <c r="K62" s="18"/>
    </row>
    <row r="63" spans="1:11">
      <c r="A63" s="28">
        <v>1</v>
      </c>
      <c r="B63" s="3" t="s">
        <v>48</v>
      </c>
      <c r="C63" s="4" t="s">
        <v>49</v>
      </c>
      <c r="D63" s="28" t="s">
        <v>0</v>
      </c>
      <c r="E63" s="3"/>
      <c r="F63" s="3"/>
      <c r="G63" s="3"/>
      <c r="H63" s="3"/>
    </row>
    <row r="64" spans="1:11">
      <c r="A64" s="28">
        <v>2</v>
      </c>
      <c r="B64" s="3" t="s">
        <v>14</v>
      </c>
      <c r="C64" s="4">
        <v>121420126490139</v>
      </c>
      <c r="D64" s="28" t="s">
        <v>9</v>
      </c>
      <c r="E64" s="3"/>
      <c r="F64" s="3"/>
      <c r="G64" s="3"/>
      <c r="H64" s="3"/>
    </row>
    <row r="65" spans="1:8">
      <c r="A65" s="28">
        <v>3</v>
      </c>
      <c r="B65" s="3" t="s">
        <v>51</v>
      </c>
      <c r="C65" s="4">
        <v>121420125290019</v>
      </c>
      <c r="D65" s="28" t="s">
        <v>2</v>
      </c>
      <c r="E65" s="3"/>
      <c r="F65" s="3"/>
      <c r="G65" s="3"/>
      <c r="H65" s="3"/>
    </row>
    <row r="66" spans="1:8">
      <c r="A66" s="28">
        <v>4</v>
      </c>
      <c r="B66" s="3" t="s">
        <v>53</v>
      </c>
      <c r="C66" s="4">
        <v>121420125310021</v>
      </c>
      <c r="D66" s="28" t="s">
        <v>9</v>
      </c>
      <c r="E66" s="3"/>
      <c r="F66" s="3"/>
      <c r="G66" s="3"/>
      <c r="H66" s="3"/>
    </row>
    <row r="67" spans="1:8">
      <c r="A67" s="28">
        <v>5</v>
      </c>
      <c r="B67" s="3" t="s">
        <v>15</v>
      </c>
      <c r="C67" s="4">
        <v>121420126160106</v>
      </c>
      <c r="D67" s="28" t="s">
        <v>2</v>
      </c>
      <c r="E67" s="3"/>
      <c r="F67" s="3"/>
      <c r="G67" s="3"/>
      <c r="H67" s="3"/>
    </row>
    <row r="68" spans="1:8">
      <c r="A68" s="28">
        <v>6</v>
      </c>
      <c r="B68" s="3" t="s">
        <v>71</v>
      </c>
      <c r="C68" s="4" t="s">
        <v>72</v>
      </c>
      <c r="D68" s="28"/>
      <c r="E68" s="3"/>
      <c r="F68" s="3"/>
      <c r="G68" s="3"/>
      <c r="H68" s="3"/>
    </row>
    <row r="69" spans="1:8">
      <c r="A69" s="28">
        <f>A68+1</f>
        <v>7</v>
      </c>
      <c r="B69" s="3" t="s">
        <v>69</v>
      </c>
      <c r="C69" s="4" t="s">
        <v>70</v>
      </c>
      <c r="D69" s="28" t="s">
        <v>9</v>
      </c>
      <c r="E69" s="3"/>
      <c r="F69" s="3"/>
      <c r="G69" s="3"/>
      <c r="H69" s="3"/>
    </row>
    <row r="70" spans="1:8">
      <c r="A70" s="28">
        <f t="shared" ref="A70:A83" si="1">A69+1</f>
        <v>8</v>
      </c>
      <c r="B70" s="3" t="s">
        <v>81</v>
      </c>
      <c r="C70" s="4">
        <v>141420132170050</v>
      </c>
      <c r="D70" s="28" t="s">
        <v>74</v>
      </c>
      <c r="E70" s="3"/>
      <c r="F70" s="3"/>
      <c r="G70" s="3"/>
      <c r="H70" s="3"/>
    </row>
    <row r="71" spans="1:8">
      <c r="A71" s="28">
        <f t="shared" si="1"/>
        <v>9</v>
      </c>
      <c r="B71" s="3" t="s">
        <v>84</v>
      </c>
      <c r="C71" s="4">
        <v>141420131720005</v>
      </c>
      <c r="D71" s="28" t="s">
        <v>76</v>
      </c>
      <c r="E71" s="3"/>
      <c r="F71" s="3"/>
      <c r="G71" s="3"/>
      <c r="H71" s="3"/>
    </row>
    <row r="72" spans="1:8">
      <c r="A72" s="28">
        <f t="shared" si="1"/>
        <v>10</v>
      </c>
      <c r="B72" s="3" t="s">
        <v>86</v>
      </c>
      <c r="C72" s="4">
        <v>141420132730106</v>
      </c>
      <c r="D72" s="28" t="s">
        <v>78</v>
      </c>
      <c r="E72" s="3"/>
      <c r="F72" s="3"/>
      <c r="G72" s="3"/>
      <c r="H72" s="3"/>
    </row>
    <row r="73" spans="1:8">
      <c r="A73" s="28">
        <f t="shared" si="1"/>
        <v>11</v>
      </c>
      <c r="B73" s="3" t="s">
        <v>87</v>
      </c>
      <c r="C73" s="4">
        <v>141420131760009</v>
      </c>
      <c r="D73" s="28" t="s">
        <v>74</v>
      </c>
      <c r="E73" s="3"/>
      <c r="F73" s="3"/>
      <c r="G73" s="3"/>
      <c r="H73" s="3"/>
    </row>
    <row r="74" spans="1:8">
      <c r="A74" s="28">
        <f t="shared" si="1"/>
        <v>12</v>
      </c>
      <c r="B74" s="3" t="s">
        <v>88</v>
      </c>
      <c r="C74" s="4">
        <v>14142013770010</v>
      </c>
      <c r="D74" s="28" t="s">
        <v>74</v>
      </c>
      <c r="E74" s="3"/>
      <c r="F74" s="3"/>
      <c r="G74" s="3"/>
      <c r="H74" s="3"/>
    </row>
    <row r="75" spans="1:8">
      <c r="A75" s="28">
        <f t="shared" si="1"/>
        <v>13</v>
      </c>
      <c r="B75" s="3" t="s">
        <v>89</v>
      </c>
      <c r="C75" s="4">
        <v>141420132120045</v>
      </c>
      <c r="D75" s="28" t="s">
        <v>74</v>
      </c>
      <c r="E75" s="3"/>
      <c r="F75" s="3"/>
      <c r="G75" s="3"/>
      <c r="H75" s="3"/>
    </row>
    <row r="76" spans="1:8">
      <c r="A76" s="28">
        <f t="shared" si="1"/>
        <v>14</v>
      </c>
      <c r="B76" s="3" t="s">
        <v>98</v>
      </c>
      <c r="C76" s="4">
        <v>141420132240052</v>
      </c>
      <c r="D76" s="28" t="s">
        <v>74</v>
      </c>
      <c r="E76" s="3"/>
      <c r="F76" s="3"/>
      <c r="G76" s="3"/>
      <c r="H76" s="3"/>
    </row>
    <row r="77" spans="1:8">
      <c r="A77" s="28">
        <f t="shared" si="1"/>
        <v>15</v>
      </c>
      <c r="B77" s="3" t="s">
        <v>100</v>
      </c>
      <c r="C77" s="4">
        <v>141420131910024</v>
      </c>
      <c r="D77" s="28" t="s">
        <v>74</v>
      </c>
      <c r="E77" s="3"/>
      <c r="F77" s="3"/>
      <c r="G77" s="3"/>
      <c r="H77" s="3"/>
    </row>
    <row r="78" spans="1:8">
      <c r="A78" s="28">
        <f t="shared" si="1"/>
        <v>16</v>
      </c>
      <c r="B78" s="3" t="s">
        <v>104</v>
      </c>
      <c r="C78" s="4">
        <v>141420131950028</v>
      </c>
      <c r="D78" s="28" t="s">
        <v>76</v>
      </c>
      <c r="E78" s="3"/>
      <c r="F78" s="3"/>
      <c r="G78" s="3"/>
      <c r="H78" s="3"/>
    </row>
    <row r="79" spans="1:8">
      <c r="A79" s="28">
        <f t="shared" si="1"/>
        <v>17</v>
      </c>
      <c r="B79" s="3" t="s">
        <v>105</v>
      </c>
      <c r="C79" s="4">
        <v>1414201331680000</v>
      </c>
      <c r="D79" s="28" t="s">
        <v>76</v>
      </c>
      <c r="E79" s="3"/>
      <c r="F79" s="3"/>
      <c r="G79" s="3"/>
      <c r="H79" s="3"/>
    </row>
    <row r="80" spans="1:8">
      <c r="A80" s="28">
        <f t="shared" si="1"/>
        <v>18</v>
      </c>
      <c r="B80" s="3" t="s">
        <v>106</v>
      </c>
      <c r="C80" s="4">
        <v>141420132780111</v>
      </c>
      <c r="D80" s="28" t="s">
        <v>76</v>
      </c>
      <c r="E80" s="3"/>
      <c r="F80" s="3"/>
      <c r="G80" s="3"/>
      <c r="H80" s="3"/>
    </row>
    <row r="81" spans="1:10">
      <c r="A81" s="28">
        <f t="shared" si="1"/>
        <v>19</v>
      </c>
      <c r="B81" s="3" t="s">
        <v>107</v>
      </c>
      <c r="C81" s="4">
        <v>141420131920025</v>
      </c>
      <c r="D81" s="28" t="s">
        <v>76</v>
      </c>
      <c r="E81" s="3"/>
      <c r="F81" s="3"/>
      <c r="G81" s="3"/>
      <c r="H81" s="3"/>
    </row>
    <row r="82" spans="1:10">
      <c r="A82" s="28">
        <f t="shared" si="1"/>
        <v>20</v>
      </c>
      <c r="B82" s="3" t="s">
        <v>108</v>
      </c>
      <c r="C82" s="4">
        <v>141420132150048</v>
      </c>
      <c r="D82" s="28" t="s">
        <v>76</v>
      </c>
      <c r="E82" s="3"/>
      <c r="F82" s="3"/>
      <c r="G82" s="3"/>
      <c r="H82" s="3"/>
    </row>
    <row r="83" spans="1:10">
      <c r="A83" s="28">
        <f t="shared" si="1"/>
        <v>21</v>
      </c>
      <c r="B83" s="3" t="s">
        <v>111</v>
      </c>
      <c r="C83" s="4">
        <v>141420132230056</v>
      </c>
      <c r="D83" s="28" t="s">
        <v>74</v>
      </c>
      <c r="E83" s="3"/>
      <c r="F83" s="3"/>
      <c r="G83" s="3"/>
      <c r="H83" s="3"/>
    </row>
    <row r="84" spans="1:10">
      <c r="A84" s="28">
        <v>22</v>
      </c>
      <c r="B84" s="3" t="s">
        <v>140</v>
      </c>
      <c r="C84" s="4">
        <v>141420131820015</v>
      </c>
      <c r="D84" s="28" t="s">
        <v>74</v>
      </c>
      <c r="E84" s="3"/>
      <c r="F84" s="3"/>
      <c r="G84" s="3"/>
      <c r="H84" s="3"/>
    </row>
    <row r="85" spans="1:10">
      <c r="A85" s="28">
        <v>23</v>
      </c>
      <c r="B85" s="3" t="s">
        <v>142</v>
      </c>
      <c r="C85" s="4">
        <v>141420132630096</v>
      </c>
      <c r="D85" s="28" t="s">
        <v>76</v>
      </c>
      <c r="E85" s="3"/>
      <c r="F85" s="3"/>
      <c r="G85" s="3"/>
      <c r="H85" s="3"/>
    </row>
    <row r="86" spans="1:10">
      <c r="A86" s="28">
        <v>24</v>
      </c>
      <c r="B86" s="3" t="s">
        <v>144</v>
      </c>
      <c r="C86" s="4">
        <v>141420132430076</v>
      </c>
      <c r="D86" s="28" t="s">
        <v>76</v>
      </c>
      <c r="E86" s="3"/>
      <c r="F86" s="3"/>
      <c r="G86" s="3"/>
      <c r="H86" s="3"/>
    </row>
    <row r="87" spans="1:10" s="7" customFormat="1">
      <c r="A87" s="36" t="s">
        <v>22</v>
      </c>
      <c r="B87" s="37"/>
      <c r="C87" s="37"/>
      <c r="D87" s="38"/>
      <c r="E87" s="6"/>
      <c r="F87" s="6"/>
      <c r="G87" s="6"/>
      <c r="H87" s="6"/>
      <c r="I87" s="12"/>
      <c r="J87" s="12"/>
    </row>
    <row r="88" spans="1:10" s="7" customFormat="1">
      <c r="A88" s="36" t="s">
        <v>23</v>
      </c>
      <c r="B88" s="37"/>
      <c r="C88" s="37"/>
      <c r="D88" s="38"/>
      <c r="E88" s="6"/>
      <c r="F88" s="6"/>
      <c r="G88" s="6"/>
      <c r="H88" s="6"/>
      <c r="I88" s="12"/>
      <c r="J88" s="12"/>
    </row>
    <row r="89" spans="1:10" s="7" customFormat="1">
      <c r="A89" s="17"/>
      <c r="B89" s="17"/>
      <c r="C89" s="17"/>
      <c r="D89" s="17"/>
      <c r="E89" s="12"/>
      <c r="F89" s="12"/>
      <c r="G89" s="12"/>
      <c r="H89" s="12"/>
      <c r="I89" s="12"/>
      <c r="J89" s="12"/>
    </row>
    <row r="90" spans="1:10" s="7" customFormat="1">
      <c r="E90" s="27" t="s">
        <v>24</v>
      </c>
    </row>
    <row r="91" spans="1:10" s="7" customFormat="1">
      <c r="E91" s="27"/>
    </row>
    <row r="92" spans="1:10" s="7" customFormat="1">
      <c r="E92" s="27"/>
    </row>
    <row r="93" spans="1:10" s="7" customFormat="1">
      <c r="E93" s="27" t="s">
        <v>25</v>
      </c>
    </row>
    <row r="96" spans="1:10" s="5" customFormat="1">
      <c r="A96" s="5" t="s">
        <v>16</v>
      </c>
    </row>
    <row r="97" spans="1:6" s="5" customFormat="1">
      <c r="A97" s="5" t="s">
        <v>17</v>
      </c>
    </row>
    <row r="98" spans="1:6" s="5" customFormat="1">
      <c r="A98" s="5" t="s">
        <v>18</v>
      </c>
    </row>
    <row r="99" spans="1:6" s="5" customFormat="1"/>
    <row r="100" spans="1:6" s="5" customFormat="1">
      <c r="A100" s="5" t="s">
        <v>4</v>
      </c>
      <c r="C100" s="5" t="s">
        <v>150</v>
      </c>
    </row>
    <row r="101" spans="1:6" s="5" customFormat="1">
      <c r="A101" s="5" t="s">
        <v>19</v>
      </c>
      <c r="C101" s="5" t="s">
        <v>20</v>
      </c>
    </row>
    <row r="102" spans="1:6">
      <c r="A102" s="39" t="s">
        <v>8</v>
      </c>
      <c r="B102" s="39" t="s">
        <v>5</v>
      </c>
      <c r="C102" s="39" t="s">
        <v>6</v>
      </c>
      <c r="D102" s="39" t="s">
        <v>7</v>
      </c>
      <c r="E102" s="41" t="s">
        <v>21</v>
      </c>
      <c r="F102" s="42"/>
    </row>
    <row r="103" spans="1:6">
      <c r="A103" s="40"/>
      <c r="B103" s="40"/>
      <c r="C103" s="40"/>
      <c r="D103" s="40"/>
      <c r="E103" s="26">
        <v>1</v>
      </c>
      <c r="F103" s="26">
        <v>2</v>
      </c>
    </row>
    <row r="104" spans="1:6">
      <c r="A104" s="28">
        <v>1</v>
      </c>
      <c r="B104" s="3" t="s">
        <v>12</v>
      </c>
      <c r="C104" s="4" t="s">
        <v>13</v>
      </c>
      <c r="D104" s="28" t="s">
        <v>2</v>
      </c>
      <c r="E104" s="3"/>
      <c r="F104" s="3"/>
    </row>
    <row r="105" spans="1:6">
      <c r="A105" s="28">
        <v>2</v>
      </c>
      <c r="B105" s="3" t="s">
        <v>50</v>
      </c>
      <c r="C105" s="4">
        <v>121420125300020</v>
      </c>
      <c r="D105" s="28" t="s">
        <v>2</v>
      </c>
      <c r="E105" s="3"/>
      <c r="F105" s="3"/>
    </row>
    <row r="106" spans="1:6">
      <c r="A106" s="28">
        <v>3</v>
      </c>
      <c r="B106" s="3" t="s">
        <v>80</v>
      </c>
      <c r="C106" s="4">
        <v>141420132470080</v>
      </c>
      <c r="D106" s="28" t="s">
        <v>76</v>
      </c>
      <c r="E106" s="3"/>
      <c r="F106" s="3"/>
    </row>
    <row r="107" spans="1:6">
      <c r="A107" s="11"/>
      <c r="B107" s="9"/>
      <c r="C107" s="10"/>
      <c r="D107" s="11"/>
      <c r="E107" s="9"/>
      <c r="F107" s="9"/>
    </row>
    <row r="108" spans="1:6" s="5" customFormat="1">
      <c r="A108" s="5" t="s">
        <v>16</v>
      </c>
    </row>
    <row r="109" spans="1:6" s="5" customFormat="1">
      <c r="A109" s="5" t="s">
        <v>17</v>
      </c>
    </row>
    <row r="110" spans="1:6" s="5" customFormat="1">
      <c r="A110" s="5" t="s">
        <v>18</v>
      </c>
    </row>
    <row r="111" spans="1:6" s="5" customFormat="1"/>
    <row r="112" spans="1:6" s="5" customFormat="1">
      <c r="A112" s="5" t="s">
        <v>4</v>
      </c>
      <c r="C112" s="5" t="s">
        <v>148</v>
      </c>
    </row>
    <row r="113" spans="1:11" s="5" customFormat="1">
      <c r="A113" s="5" t="s">
        <v>19</v>
      </c>
      <c r="C113" s="5" t="s">
        <v>27</v>
      </c>
    </row>
    <row r="114" spans="1:11">
      <c r="A114" s="35" t="s">
        <v>8</v>
      </c>
      <c r="B114" s="35" t="s">
        <v>5</v>
      </c>
      <c r="C114" s="35" t="s">
        <v>6</v>
      </c>
      <c r="D114" s="35" t="s">
        <v>7</v>
      </c>
      <c r="E114" s="35" t="s">
        <v>21</v>
      </c>
      <c r="F114" s="35"/>
      <c r="G114" s="35"/>
      <c r="H114" s="35"/>
      <c r="I114" s="15"/>
      <c r="J114" s="15"/>
    </row>
    <row r="115" spans="1:11">
      <c r="A115" s="35"/>
      <c r="B115" s="35"/>
      <c r="C115" s="35"/>
      <c r="D115" s="35"/>
      <c r="E115" s="26">
        <v>1</v>
      </c>
      <c r="F115" s="26">
        <v>2</v>
      </c>
      <c r="G115" s="8">
        <v>3</v>
      </c>
      <c r="H115" s="8">
        <v>4</v>
      </c>
      <c r="I115" s="16"/>
      <c r="J115" s="16"/>
      <c r="K115" s="18"/>
    </row>
    <row r="116" spans="1:11">
      <c r="A116" s="28">
        <v>1</v>
      </c>
      <c r="B116" s="3" t="s">
        <v>28</v>
      </c>
      <c r="C116" s="4">
        <v>121420126550145</v>
      </c>
      <c r="D116" s="28" t="s">
        <v>2</v>
      </c>
      <c r="E116" s="3"/>
      <c r="F116" s="3"/>
      <c r="G116" s="3"/>
      <c r="H116" s="3"/>
    </row>
    <row r="117" spans="1:11">
      <c r="A117" s="28">
        <v>2</v>
      </c>
      <c r="B117" s="3" t="s">
        <v>53</v>
      </c>
      <c r="C117" s="4">
        <v>121420125310021</v>
      </c>
      <c r="D117" s="28" t="s">
        <v>9</v>
      </c>
      <c r="E117" s="3"/>
      <c r="F117" s="3"/>
      <c r="G117" s="3"/>
      <c r="H117" s="3"/>
    </row>
    <row r="118" spans="1:11">
      <c r="A118" s="28">
        <f>A117+1</f>
        <v>3</v>
      </c>
      <c r="B118" s="3" t="s">
        <v>73</v>
      </c>
      <c r="C118" s="4">
        <v>141420132860119</v>
      </c>
      <c r="D118" s="28" t="s">
        <v>74</v>
      </c>
      <c r="E118" s="3"/>
      <c r="F118" s="3"/>
      <c r="G118" s="3"/>
      <c r="H118" s="3"/>
    </row>
    <row r="119" spans="1:11">
      <c r="A119" s="28">
        <f t="shared" ref="A119:A136" si="2">A118+1</f>
        <v>4</v>
      </c>
      <c r="B119" s="3" t="s">
        <v>77</v>
      </c>
      <c r="C119" s="4">
        <v>141420132870120</v>
      </c>
      <c r="D119" s="28" t="s">
        <v>78</v>
      </c>
      <c r="E119" s="3"/>
      <c r="F119" s="3"/>
      <c r="G119" s="3"/>
      <c r="H119" s="3"/>
    </row>
    <row r="120" spans="1:11">
      <c r="A120" s="28">
        <f t="shared" si="2"/>
        <v>5</v>
      </c>
      <c r="B120" s="3" t="s">
        <v>80</v>
      </c>
      <c r="C120" s="4">
        <v>141420132470080</v>
      </c>
      <c r="D120" s="28" t="s">
        <v>76</v>
      </c>
      <c r="E120" s="3"/>
      <c r="F120" s="3"/>
      <c r="G120" s="3"/>
      <c r="H120" s="3"/>
    </row>
    <row r="121" spans="1:11">
      <c r="A121" s="28">
        <f t="shared" si="2"/>
        <v>6</v>
      </c>
      <c r="B121" s="3" t="s">
        <v>81</v>
      </c>
      <c r="C121" s="4">
        <v>141420132170050</v>
      </c>
      <c r="D121" s="28" t="s">
        <v>74</v>
      </c>
      <c r="E121" s="3"/>
      <c r="F121" s="3"/>
      <c r="G121" s="3"/>
      <c r="H121" s="3"/>
    </row>
    <row r="122" spans="1:11">
      <c r="A122" s="28">
        <f t="shared" si="2"/>
        <v>7</v>
      </c>
      <c r="B122" s="3" t="s">
        <v>82</v>
      </c>
      <c r="C122" s="4">
        <v>141420132110044</v>
      </c>
      <c r="D122" s="28" t="s">
        <v>78</v>
      </c>
      <c r="E122" s="3"/>
      <c r="F122" s="3"/>
      <c r="G122" s="3"/>
      <c r="H122" s="3"/>
    </row>
    <row r="123" spans="1:11">
      <c r="A123" s="28">
        <f t="shared" si="2"/>
        <v>8</v>
      </c>
      <c r="B123" s="3" t="s">
        <v>83</v>
      </c>
      <c r="C123" s="4">
        <v>141420132560089</v>
      </c>
      <c r="D123" s="28" t="s">
        <v>76</v>
      </c>
      <c r="E123" s="3"/>
      <c r="F123" s="3"/>
      <c r="G123" s="3"/>
      <c r="H123" s="3"/>
    </row>
    <row r="124" spans="1:11">
      <c r="A124" s="28">
        <f t="shared" si="2"/>
        <v>9</v>
      </c>
      <c r="B124" s="3" t="s">
        <v>84</v>
      </c>
      <c r="C124" s="4">
        <v>141420131720005</v>
      </c>
      <c r="D124" s="28" t="s">
        <v>76</v>
      </c>
      <c r="E124" s="3"/>
      <c r="F124" s="3"/>
      <c r="G124" s="3"/>
      <c r="H124" s="3"/>
    </row>
    <row r="125" spans="1:11">
      <c r="A125" s="28">
        <f t="shared" si="2"/>
        <v>10</v>
      </c>
      <c r="B125" s="3" t="s">
        <v>89</v>
      </c>
      <c r="C125" s="4">
        <v>141420132120045</v>
      </c>
      <c r="D125" s="28" t="s">
        <v>74</v>
      </c>
      <c r="E125" s="3"/>
      <c r="F125" s="3"/>
      <c r="G125" s="3"/>
      <c r="H125" s="3"/>
    </row>
    <row r="126" spans="1:11">
      <c r="A126" s="28">
        <f t="shared" si="2"/>
        <v>11</v>
      </c>
      <c r="B126" s="3" t="s">
        <v>90</v>
      </c>
      <c r="C126" s="4">
        <v>14142013660099</v>
      </c>
      <c r="D126" s="28" t="s">
        <v>76</v>
      </c>
      <c r="E126" s="3"/>
      <c r="F126" s="3"/>
      <c r="G126" s="3"/>
      <c r="H126" s="3"/>
    </row>
    <row r="127" spans="1:11">
      <c r="A127" s="28">
        <f t="shared" si="2"/>
        <v>12</v>
      </c>
      <c r="B127" s="3" t="s">
        <v>91</v>
      </c>
      <c r="C127" s="4">
        <v>141420132100043</v>
      </c>
      <c r="D127" s="28" t="s">
        <v>76</v>
      </c>
      <c r="E127" s="3"/>
      <c r="F127" s="3"/>
      <c r="G127" s="3"/>
      <c r="H127" s="3"/>
    </row>
    <row r="128" spans="1:11">
      <c r="A128" s="28">
        <f t="shared" si="2"/>
        <v>13</v>
      </c>
      <c r="B128" s="3" t="s">
        <v>97</v>
      </c>
      <c r="C128" s="4">
        <v>141420132920125</v>
      </c>
      <c r="D128" s="28" t="s">
        <v>74</v>
      </c>
      <c r="E128" s="3"/>
      <c r="F128" s="3"/>
      <c r="G128" s="3"/>
      <c r="H128" s="3"/>
    </row>
    <row r="129" spans="1:10">
      <c r="A129" s="28">
        <f t="shared" si="2"/>
        <v>14</v>
      </c>
      <c r="B129" s="3" t="s">
        <v>99</v>
      </c>
      <c r="C129" s="4">
        <v>141420131890022</v>
      </c>
      <c r="D129" s="28" t="s">
        <v>78</v>
      </c>
      <c r="E129" s="3"/>
      <c r="F129" s="3"/>
      <c r="G129" s="3"/>
      <c r="H129" s="3"/>
    </row>
    <row r="130" spans="1:10">
      <c r="A130" s="28">
        <f t="shared" si="2"/>
        <v>15</v>
      </c>
      <c r="B130" s="3" t="s">
        <v>100</v>
      </c>
      <c r="C130" s="4">
        <v>141420131910024</v>
      </c>
      <c r="D130" s="28" t="s">
        <v>74</v>
      </c>
      <c r="E130" s="3"/>
      <c r="F130" s="3"/>
      <c r="G130" s="3"/>
      <c r="H130" s="3"/>
    </row>
    <row r="131" spans="1:10">
      <c r="A131" s="28">
        <f t="shared" si="2"/>
        <v>16</v>
      </c>
      <c r="B131" s="3" t="s">
        <v>104</v>
      </c>
      <c r="C131" s="4">
        <v>141420131950028</v>
      </c>
      <c r="D131" s="28" t="s">
        <v>76</v>
      </c>
      <c r="E131" s="3"/>
      <c r="F131" s="3"/>
      <c r="G131" s="3"/>
      <c r="H131" s="3"/>
    </row>
    <row r="132" spans="1:10">
      <c r="A132" s="28">
        <f t="shared" si="2"/>
        <v>17</v>
      </c>
      <c r="B132" s="3" t="s">
        <v>106</v>
      </c>
      <c r="C132" s="4">
        <v>141420132780111</v>
      </c>
      <c r="D132" s="28" t="s">
        <v>76</v>
      </c>
      <c r="E132" s="3"/>
      <c r="F132" s="3"/>
      <c r="G132" s="3"/>
      <c r="H132" s="3"/>
    </row>
    <row r="133" spans="1:10">
      <c r="A133" s="28">
        <f t="shared" si="2"/>
        <v>18</v>
      </c>
      <c r="B133" s="3" t="s">
        <v>108</v>
      </c>
      <c r="C133" s="4">
        <v>141420132150048</v>
      </c>
      <c r="D133" s="28" t="s">
        <v>76</v>
      </c>
      <c r="E133" s="3"/>
      <c r="F133" s="3"/>
      <c r="G133" s="3"/>
      <c r="H133" s="3"/>
    </row>
    <row r="134" spans="1:10">
      <c r="A134" s="28">
        <f t="shared" si="2"/>
        <v>19</v>
      </c>
      <c r="B134" s="3" t="s">
        <v>110</v>
      </c>
      <c r="C134" s="4">
        <v>141420132820115</v>
      </c>
      <c r="D134" s="28" t="s">
        <v>76</v>
      </c>
      <c r="E134" s="3"/>
      <c r="F134" s="3"/>
      <c r="G134" s="3"/>
      <c r="H134" s="3"/>
    </row>
    <row r="135" spans="1:10">
      <c r="A135" s="28">
        <f t="shared" si="2"/>
        <v>20</v>
      </c>
      <c r="B135" s="3" t="s">
        <v>111</v>
      </c>
      <c r="C135" s="4">
        <v>141420132230056</v>
      </c>
      <c r="D135" s="28" t="s">
        <v>74</v>
      </c>
      <c r="E135" s="3"/>
      <c r="F135" s="3"/>
      <c r="G135" s="3"/>
      <c r="H135" s="3"/>
    </row>
    <row r="136" spans="1:10">
      <c r="A136" s="28">
        <f t="shared" si="2"/>
        <v>21</v>
      </c>
      <c r="B136" s="3" t="s">
        <v>113</v>
      </c>
      <c r="C136" s="4">
        <v>141420132960129</v>
      </c>
      <c r="D136" s="28" t="s">
        <v>78</v>
      </c>
      <c r="E136" s="3"/>
      <c r="F136" s="3"/>
      <c r="G136" s="3"/>
      <c r="H136" s="3"/>
    </row>
    <row r="137" spans="1:10">
      <c r="A137" s="28">
        <v>22</v>
      </c>
      <c r="B137" s="3" t="s">
        <v>140</v>
      </c>
      <c r="C137" s="4">
        <v>141420131820015</v>
      </c>
      <c r="D137" s="28" t="s">
        <v>74</v>
      </c>
      <c r="E137" s="3"/>
      <c r="F137" s="3"/>
      <c r="G137" s="3"/>
      <c r="H137" s="3"/>
    </row>
    <row r="138" spans="1:10">
      <c r="A138" s="28">
        <v>23</v>
      </c>
      <c r="B138" s="3" t="s">
        <v>141</v>
      </c>
      <c r="C138" s="4">
        <v>141420132530086</v>
      </c>
      <c r="D138" s="28" t="s">
        <v>74</v>
      </c>
      <c r="E138" s="3"/>
      <c r="F138" s="3"/>
      <c r="G138" s="3"/>
      <c r="H138" s="3"/>
    </row>
    <row r="139" spans="1:10">
      <c r="A139" s="28">
        <v>24</v>
      </c>
      <c r="B139" s="3" t="s">
        <v>142</v>
      </c>
      <c r="C139" s="4">
        <v>141420132630096</v>
      </c>
      <c r="D139" s="28" t="s">
        <v>76</v>
      </c>
      <c r="E139" s="3"/>
      <c r="F139" s="3"/>
      <c r="G139" s="3"/>
      <c r="H139" s="3"/>
    </row>
    <row r="140" spans="1:10">
      <c r="A140" s="28">
        <v>25</v>
      </c>
      <c r="B140" s="3" t="s">
        <v>143</v>
      </c>
      <c r="C140" s="4">
        <v>141420132650098</v>
      </c>
      <c r="D140" s="28" t="s">
        <v>76</v>
      </c>
      <c r="E140" s="3"/>
      <c r="F140" s="3"/>
      <c r="G140" s="3"/>
      <c r="H140" s="3"/>
    </row>
    <row r="141" spans="1:10">
      <c r="A141" s="28">
        <v>26</v>
      </c>
      <c r="B141" s="3" t="s">
        <v>144</v>
      </c>
      <c r="C141" s="4">
        <v>141420132430076</v>
      </c>
      <c r="D141" s="28" t="s">
        <v>76</v>
      </c>
      <c r="E141" s="3"/>
      <c r="F141" s="3"/>
      <c r="G141" s="3"/>
      <c r="H141" s="3"/>
    </row>
    <row r="142" spans="1:10" s="7" customFormat="1">
      <c r="A142" s="36" t="s">
        <v>22</v>
      </c>
      <c r="B142" s="37"/>
      <c r="C142" s="37"/>
      <c r="D142" s="38"/>
      <c r="E142" s="6"/>
      <c r="F142" s="6"/>
      <c r="G142" s="6"/>
      <c r="H142" s="6"/>
      <c r="I142" s="12"/>
      <c r="J142" s="12"/>
    </row>
    <row r="143" spans="1:10" s="7" customFormat="1">
      <c r="A143" s="36" t="s">
        <v>23</v>
      </c>
      <c r="B143" s="37"/>
      <c r="C143" s="37"/>
      <c r="D143" s="38"/>
      <c r="E143" s="6"/>
      <c r="F143" s="6"/>
      <c r="G143" s="6"/>
      <c r="H143" s="6"/>
      <c r="I143" s="12"/>
      <c r="J143" s="12"/>
    </row>
    <row r="144" spans="1:10" s="7" customFormat="1"/>
    <row r="145" spans="1:11" s="7" customFormat="1">
      <c r="E145" s="27" t="s">
        <v>24</v>
      </c>
    </row>
    <row r="146" spans="1:11" s="7" customFormat="1">
      <c r="E146" s="27"/>
    </row>
    <row r="147" spans="1:11" s="7" customFormat="1">
      <c r="E147" s="27"/>
    </row>
    <row r="148" spans="1:11" s="7" customFormat="1">
      <c r="E148" s="27"/>
    </row>
    <row r="149" spans="1:11" s="7" customFormat="1">
      <c r="E149" s="27" t="s">
        <v>25</v>
      </c>
    </row>
    <row r="150" spans="1:11" s="5" customFormat="1">
      <c r="A150" s="5" t="s">
        <v>16</v>
      </c>
    </row>
    <row r="151" spans="1:11" s="5" customFormat="1">
      <c r="A151" s="5" t="s">
        <v>17</v>
      </c>
    </row>
    <row r="152" spans="1:11" s="5" customFormat="1">
      <c r="A152" s="5" t="s">
        <v>18</v>
      </c>
    </row>
    <row r="153" spans="1:11" s="5" customFormat="1"/>
    <row r="154" spans="1:11" s="5" customFormat="1">
      <c r="A154" s="5" t="s">
        <v>4</v>
      </c>
      <c r="C154" s="5" t="s">
        <v>149</v>
      </c>
    </row>
    <row r="155" spans="1:11" s="5" customFormat="1">
      <c r="A155" s="5" t="s">
        <v>19</v>
      </c>
      <c r="C155" s="5" t="s">
        <v>26</v>
      </c>
    </row>
    <row r="156" spans="1:11">
      <c r="A156" s="35" t="s">
        <v>8</v>
      </c>
      <c r="B156" s="35" t="s">
        <v>5</v>
      </c>
      <c r="C156" s="35" t="s">
        <v>6</v>
      </c>
      <c r="D156" s="35" t="s">
        <v>7</v>
      </c>
      <c r="E156" s="35" t="s">
        <v>21</v>
      </c>
      <c r="F156" s="35"/>
      <c r="G156" s="35"/>
      <c r="H156" s="15"/>
      <c r="I156" s="15"/>
      <c r="J156" s="15"/>
    </row>
    <row r="157" spans="1:11">
      <c r="A157" s="35"/>
      <c r="B157" s="35"/>
      <c r="C157" s="35"/>
      <c r="D157" s="35"/>
      <c r="E157" s="26">
        <v>1</v>
      </c>
      <c r="F157" s="26">
        <v>2</v>
      </c>
      <c r="G157" s="8">
        <v>3</v>
      </c>
      <c r="H157" s="16"/>
      <c r="I157" s="16"/>
      <c r="J157" s="16"/>
      <c r="K157" s="18"/>
    </row>
    <row r="158" spans="1:11">
      <c r="A158" s="28">
        <v>1</v>
      </c>
      <c r="B158" s="3" t="s">
        <v>73</v>
      </c>
      <c r="C158" s="4">
        <v>141420132860119</v>
      </c>
      <c r="D158" s="28" t="s">
        <v>74</v>
      </c>
      <c r="E158" s="3"/>
      <c r="F158" s="3"/>
      <c r="G158" s="3"/>
    </row>
    <row r="159" spans="1:11">
      <c r="A159" s="28">
        <f>A158+1</f>
        <v>2</v>
      </c>
      <c r="B159" s="3" t="s">
        <v>75</v>
      </c>
      <c r="C159" s="4">
        <v>141420132620095</v>
      </c>
      <c r="D159" s="28" t="s">
        <v>76</v>
      </c>
      <c r="E159" s="3"/>
      <c r="F159" s="3"/>
      <c r="G159" s="3"/>
    </row>
    <row r="160" spans="1:11">
      <c r="A160" s="28">
        <f t="shared" ref="A160:A179" si="3">A159+1</f>
        <v>3</v>
      </c>
      <c r="B160" s="3" t="s">
        <v>79</v>
      </c>
      <c r="C160" s="4">
        <v>141420132790112</v>
      </c>
      <c r="D160" s="28" t="s">
        <v>78</v>
      </c>
      <c r="E160" s="3"/>
      <c r="F160" s="3"/>
      <c r="G160" s="3"/>
    </row>
    <row r="161" spans="1:7">
      <c r="A161" s="28">
        <f t="shared" si="3"/>
        <v>4</v>
      </c>
      <c r="B161" s="3" t="s">
        <v>80</v>
      </c>
      <c r="C161" s="4">
        <v>141420132470080</v>
      </c>
      <c r="D161" s="28" t="s">
        <v>76</v>
      </c>
      <c r="E161" s="3"/>
      <c r="F161" s="3"/>
      <c r="G161" s="3"/>
    </row>
    <row r="162" spans="1:7">
      <c r="A162" s="28">
        <f t="shared" si="3"/>
        <v>5</v>
      </c>
      <c r="B162" s="3" t="s">
        <v>82</v>
      </c>
      <c r="C162" s="4">
        <v>141420132110044</v>
      </c>
      <c r="D162" s="28" t="s">
        <v>78</v>
      </c>
      <c r="E162" s="3"/>
      <c r="F162" s="3"/>
      <c r="G162" s="3"/>
    </row>
    <row r="163" spans="1:7">
      <c r="A163" s="28">
        <f t="shared" si="3"/>
        <v>6</v>
      </c>
      <c r="B163" s="3" t="s">
        <v>83</v>
      </c>
      <c r="C163" s="4">
        <v>141420132560089</v>
      </c>
      <c r="D163" s="28" t="s">
        <v>76</v>
      </c>
      <c r="E163" s="3"/>
      <c r="F163" s="3"/>
      <c r="G163" s="3"/>
    </row>
    <row r="164" spans="1:7">
      <c r="A164" s="28">
        <f t="shared" si="3"/>
        <v>7</v>
      </c>
      <c r="B164" s="3" t="s">
        <v>84</v>
      </c>
      <c r="C164" s="4">
        <v>141420131720005</v>
      </c>
      <c r="D164" s="28" t="s">
        <v>76</v>
      </c>
      <c r="E164" s="3"/>
      <c r="F164" s="3"/>
      <c r="G164" s="3"/>
    </row>
    <row r="165" spans="1:7">
      <c r="A165" s="28">
        <f t="shared" si="3"/>
        <v>8</v>
      </c>
      <c r="B165" s="3" t="s">
        <v>85</v>
      </c>
      <c r="C165" s="4">
        <v>141420132610094</v>
      </c>
      <c r="D165" s="28" t="s">
        <v>78</v>
      </c>
      <c r="E165" s="3"/>
      <c r="F165" s="3"/>
      <c r="G165" s="3"/>
    </row>
    <row r="166" spans="1:7">
      <c r="A166" s="28">
        <f t="shared" si="3"/>
        <v>9</v>
      </c>
      <c r="B166" s="3" t="s">
        <v>89</v>
      </c>
      <c r="C166" s="4">
        <v>141420132120045</v>
      </c>
      <c r="D166" s="28" t="s">
        <v>74</v>
      </c>
      <c r="E166" s="3"/>
      <c r="F166" s="3"/>
      <c r="G166" s="3"/>
    </row>
    <row r="167" spans="1:7">
      <c r="A167" s="28">
        <f t="shared" si="3"/>
        <v>10</v>
      </c>
      <c r="B167" s="3" t="s">
        <v>90</v>
      </c>
      <c r="C167" s="4">
        <v>14142013660099</v>
      </c>
      <c r="D167" s="28" t="s">
        <v>76</v>
      </c>
      <c r="E167" s="3"/>
      <c r="F167" s="3"/>
      <c r="G167" s="3"/>
    </row>
    <row r="168" spans="1:7">
      <c r="A168" s="28">
        <f t="shared" si="3"/>
        <v>11</v>
      </c>
      <c r="B168" s="3" t="s">
        <v>93</v>
      </c>
      <c r="C168" s="4">
        <v>141230125990089</v>
      </c>
      <c r="D168" s="28" t="s">
        <v>9</v>
      </c>
      <c r="E168" s="3"/>
      <c r="F168" s="3"/>
      <c r="G168" s="3"/>
    </row>
    <row r="169" spans="1:7">
      <c r="A169" s="28">
        <f t="shared" si="3"/>
        <v>12</v>
      </c>
      <c r="B169" s="3" t="s">
        <v>99</v>
      </c>
      <c r="C169" s="4">
        <v>141420131890022</v>
      </c>
      <c r="D169" s="28" t="s">
        <v>78</v>
      </c>
      <c r="E169" s="3"/>
      <c r="F169" s="3"/>
      <c r="G169" s="3"/>
    </row>
    <row r="170" spans="1:7">
      <c r="A170" s="28">
        <f t="shared" si="3"/>
        <v>13</v>
      </c>
      <c r="B170" s="3" t="s">
        <v>101</v>
      </c>
      <c r="C170" s="4">
        <v>141420132880121</v>
      </c>
      <c r="D170" s="28" t="s">
        <v>78</v>
      </c>
      <c r="E170" s="3"/>
      <c r="F170" s="3"/>
      <c r="G170" s="3"/>
    </row>
    <row r="171" spans="1:7">
      <c r="A171" s="28">
        <f t="shared" si="3"/>
        <v>14</v>
      </c>
      <c r="B171" s="3" t="s">
        <v>103</v>
      </c>
      <c r="C171" s="4">
        <v>141420132160049</v>
      </c>
      <c r="D171" s="28" t="s">
        <v>76</v>
      </c>
      <c r="E171" s="3"/>
      <c r="F171" s="3"/>
      <c r="G171" s="3"/>
    </row>
    <row r="172" spans="1:7">
      <c r="A172" s="28">
        <f t="shared" si="3"/>
        <v>15</v>
      </c>
      <c r="B172" s="3" t="s">
        <v>104</v>
      </c>
      <c r="C172" s="4">
        <v>141420131950028</v>
      </c>
      <c r="D172" s="28" t="s">
        <v>76</v>
      </c>
      <c r="E172" s="3"/>
      <c r="F172" s="3"/>
      <c r="G172" s="3"/>
    </row>
    <row r="173" spans="1:7">
      <c r="A173" s="28">
        <f t="shared" si="3"/>
        <v>16</v>
      </c>
      <c r="B173" s="3" t="s">
        <v>106</v>
      </c>
      <c r="C173" s="4">
        <v>141420132780111</v>
      </c>
      <c r="D173" s="28" t="s">
        <v>76</v>
      </c>
      <c r="E173" s="3"/>
      <c r="F173" s="3"/>
      <c r="G173" s="3"/>
    </row>
    <row r="174" spans="1:7">
      <c r="A174" s="28">
        <f t="shared" si="3"/>
        <v>17</v>
      </c>
      <c r="B174" s="3" t="s">
        <v>108</v>
      </c>
      <c r="C174" s="4">
        <v>141420132150048</v>
      </c>
      <c r="D174" s="28" t="s">
        <v>76</v>
      </c>
      <c r="E174" s="3"/>
      <c r="F174" s="3"/>
      <c r="G174" s="3"/>
    </row>
    <row r="175" spans="1:7">
      <c r="A175" s="28">
        <f t="shared" si="3"/>
        <v>18</v>
      </c>
      <c r="B175" s="3" t="s">
        <v>109</v>
      </c>
      <c r="C175" s="4">
        <v>141420132190057</v>
      </c>
      <c r="D175" s="28" t="s">
        <v>78</v>
      </c>
      <c r="E175" s="3"/>
      <c r="F175" s="3"/>
      <c r="G175" s="3"/>
    </row>
    <row r="176" spans="1:7">
      <c r="A176" s="28">
        <f t="shared" si="3"/>
        <v>19</v>
      </c>
      <c r="B176" s="3" t="s">
        <v>110</v>
      </c>
      <c r="C176" s="4">
        <v>141420132820115</v>
      </c>
      <c r="D176" s="28" t="s">
        <v>76</v>
      </c>
      <c r="E176" s="3"/>
      <c r="F176" s="3"/>
      <c r="G176" s="3"/>
    </row>
    <row r="177" spans="1:10">
      <c r="A177" s="28">
        <f t="shared" si="3"/>
        <v>20</v>
      </c>
      <c r="B177" s="3" t="s">
        <v>111</v>
      </c>
      <c r="C177" s="4">
        <v>141420132230056</v>
      </c>
      <c r="D177" s="28" t="s">
        <v>74</v>
      </c>
      <c r="E177" s="3"/>
      <c r="F177" s="3"/>
      <c r="G177" s="3"/>
    </row>
    <row r="178" spans="1:10">
      <c r="A178" s="28">
        <f t="shared" si="3"/>
        <v>21</v>
      </c>
      <c r="B178" s="3" t="s">
        <v>113</v>
      </c>
      <c r="C178" s="4">
        <v>141420132960129</v>
      </c>
      <c r="D178" s="28" t="s">
        <v>78</v>
      </c>
      <c r="E178" s="3"/>
      <c r="F178" s="3"/>
      <c r="G178" s="3"/>
    </row>
    <row r="179" spans="1:10">
      <c r="A179" s="28">
        <f t="shared" si="3"/>
        <v>22</v>
      </c>
      <c r="B179" s="3" t="s">
        <v>114</v>
      </c>
      <c r="C179" s="4">
        <v>141420132450028</v>
      </c>
      <c r="D179" s="28" t="s">
        <v>78</v>
      </c>
      <c r="E179" s="3"/>
      <c r="F179" s="3"/>
      <c r="G179" s="3"/>
    </row>
    <row r="180" spans="1:10">
      <c r="A180" s="28">
        <v>23</v>
      </c>
      <c r="B180" s="3" t="s">
        <v>140</v>
      </c>
      <c r="C180" s="4">
        <v>141420131820015</v>
      </c>
      <c r="D180" s="28" t="s">
        <v>74</v>
      </c>
      <c r="E180" s="3"/>
      <c r="F180" s="3"/>
      <c r="G180" s="3"/>
    </row>
    <row r="181" spans="1:10">
      <c r="A181" s="28">
        <v>24</v>
      </c>
      <c r="B181" s="3" t="s">
        <v>141</v>
      </c>
      <c r="C181" s="4">
        <v>141420132530086</v>
      </c>
      <c r="D181" s="28" t="s">
        <v>74</v>
      </c>
      <c r="E181" s="3"/>
      <c r="F181" s="3"/>
      <c r="G181" s="3"/>
    </row>
    <row r="182" spans="1:10">
      <c r="A182" s="28">
        <v>25</v>
      </c>
      <c r="B182" s="3" t="s">
        <v>142</v>
      </c>
      <c r="C182" s="4">
        <v>141420132630096</v>
      </c>
      <c r="D182" s="28" t="s">
        <v>76</v>
      </c>
      <c r="E182" s="3"/>
      <c r="F182" s="3"/>
      <c r="G182" s="3"/>
    </row>
    <row r="183" spans="1:10">
      <c r="A183" s="28">
        <v>26</v>
      </c>
      <c r="B183" s="3" t="s">
        <v>143</v>
      </c>
      <c r="C183" s="4">
        <v>141420132650098</v>
      </c>
      <c r="D183" s="28" t="s">
        <v>76</v>
      </c>
      <c r="E183" s="3"/>
      <c r="F183" s="3"/>
      <c r="G183" s="3"/>
    </row>
    <row r="184" spans="1:10">
      <c r="A184" s="28">
        <v>27</v>
      </c>
      <c r="B184" s="3" t="s">
        <v>144</v>
      </c>
      <c r="C184" s="4">
        <v>141420132430076</v>
      </c>
      <c r="D184" s="28" t="s">
        <v>76</v>
      </c>
      <c r="E184" s="3"/>
      <c r="F184" s="3"/>
      <c r="G184" s="3"/>
    </row>
    <row r="185" spans="1:10" s="7" customFormat="1">
      <c r="A185" s="36" t="s">
        <v>22</v>
      </c>
      <c r="B185" s="37"/>
      <c r="C185" s="37"/>
      <c r="D185" s="38"/>
      <c r="E185" s="6"/>
      <c r="F185" s="6"/>
      <c r="G185" s="6"/>
      <c r="H185" s="12"/>
      <c r="I185" s="12"/>
      <c r="J185" s="12"/>
    </row>
    <row r="186" spans="1:10" s="7" customFormat="1">
      <c r="A186" s="36" t="s">
        <v>23</v>
      </c>
      <c r="B186" s="37"/>
      <c r="C186" s="37"/>
      <c r="D186" s="38"/>
      <c r="E186" s="6"/>
      <c r="F186" s="6"/>
      <c r="G186" s="6"/>
      <c r="H186" s="12"/>
      <c r="I186" s="12"/>
      <c r="J186" s="12"/>
    </row>
    <row r="187" spans="1:10" s="7" customFormat="1"/>
    <row r="188" spans="1:10" s="7" customFormat="1">
      <c r="D188" s="27" t="s">
        <v>24</v>
      </c>
    </row>
    <row r="189" spans="1:10" s="7" customFormat="1">
      <c r="D189" s="27"/>
    </row>
    <row r="190" spans="1:10" s="7" customFormat="1">
      <c r="D190" s="27"/>
    </row>
    <row r="191" spans="1:10" s="7" customFormat="1">
      <c r="D191" s="27"/>
    </row>
    <row r="192" spans="1:10" s="7" customFormat="1">
      <c r="D192" s="27" t="s">
        <v>25</v>
      </c>
    </row>
  </sheetData>
  <mergeCells count="40">
    <mergeCell ref="A15:D15"/>
    <mergeCell ref="A16:D16"/>
    <mergeCell ref="A51:D51"/>
    <mergeCell ref="E7:F7"/>
    <mergeCell ref="A7:A8"/>
    <mergeCell ref="B7:B8"/>
    <mergeCell ref="C7:C8"/>
    <mergeCell ref="D7:D8"/>
    <mergeCell ref="A28:A29"/>
    <mergeCell ref="B28:B29"/>
    <mergeCell ref="C28:C29"/>
    <mergeCell ref="D28:D29"/>
    <mergeCell ref="E28:J28"/>
    <mergeCell ref="A52:D52"/>
    <mergeCell ref="A61:A62"/>
    <mergeCell ref="B61:B62"/>
    <mergeCell ref="C61:C62"/>
    <mergeCell ref="D61:D62"/>
    <mergeCell ref="E61:H61"/>
    <mergeCell ref="A87:D87"/>
    <mergeCell ref="A88:D88"/>
    <mergeCell ref="A114:A115"/>
    <mergeCell ref="B114:B115"/>
    <mergeCell ref="C114:C115"/>
    <mergeCell ref="D114:D115"/>
    <mergeCell ref="E114:H114"/>
    <mergeCell ref="E156:G156"/>
    <mergeCell ref="A185:D185"/>
    <mergeCell ref="A186:D186"/>
    <mergeCell ref="A102:A103"/>
    <mergeCell ref="B102:B103"/>
    <mergeCell ref="C102:C103"/>
    <mergeCell ref="D102:D103"/>
    <mergeCell ref="E102:F102"/>
    <mergeCell ref="A142:D142"/>
    <mergeCell ref="A143:D143"/>
    <mergeCell ref="A156:A157"/>
    <mergeCell ref="B156:B157"/>
    <mergeCell ref="C156:C157"/>
    <mergeCell ref="D156:D157"/>
  </mergeCells>
  <pageMargins left="0.7" right="0.7" top="0.75" bottom="0.75" header="0.3" footer="0.3"/>
  <pageSetup paperSize="9" scale="78" fitToHeight="0" orientation="portrait" verticalDpi="0" r:id="rId1"/>
  <rowBreaks count="5" manualBreakCount="5">
    <brk id="22" max="7" man="1"/>
    <brk id="55" max="7" man="1"/>
    <brk id="93" max="7" man="1"/>
    <brk id="107" max="7" man="1"/>
    <brk id="1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workbookViewId="0">
      <selection activeCell="B51" sqref="B51"/>
    </sheetView>
  </sheetViews>
  <sheetFormatPr defaultRowHeight="15"/>
  <cols>
    <col min="1" max="1" width="19.140625" customWidth="1"/>
    <col min="2" max="2" width="27.7109375" customWidth="1"/>
    <col min="3" max="3" width="27.5703125" customWidth="1"/>
    <col min="4" max="4" width="34.140625" customWidth="1"/>
    <col min="5" max="5" width="25.85546875" customWidth="1"/>
  </cols>
  <sheetData>
    <row r="1" spans="1:5">
      <c r="A1" s="5" t="s">
        <v>43</v>
      </c>
      <c r="B1" s="5"/>
      <c r="C1" s="5"/>
    </row>
    <row r="2" spans="1:5">
      <c r="A2" s="5" t="s">
        <v>17</v>
      </c>
      <c r="B2" s="5"/>
      <c r="C2" s="5"/>
    </row>
    <row r="3" spans="1:5">
      <c r="A3" s="5" t="s">
        <v>44</v>
      </c>
      <c r="B3" s="5"/>
      <c r="C3" s="5"/>
    </row>
    <row r="5" spans="1:5">
      <c r="A5" s="14" t="s">
        <v>41</v>
      </c>
      <c r="B5" s="24" t="s">
        <v>131</v>
      </c>
      <c r="C5" s="24" t="s">
        <v>132</v>
      </c>
      <c r="D5" s="24" t="s">
        <v>64</v>
      </c>
      <c r="E5" s="14" t="s">
        <v>65</v>
      </c>
    </row>
    <row r="6" spans="1:5">
      <c r="A6" s="14" t="s">
        <v>40</v>
      </c>
      <c r="B6" s="14" t="s">
        <v>151</v>
      </c>
      <c r="C6" s="14" t="s">
        <v>151</v>
      </c>
      <c r="D6" s="14" t="s">
        <v>151</v>
      </c>
      <c r="E6" s="14" t="s">
        <v>151</v>
      </c>
    </row>
    <row r="7" spans="1:5">
      <c r="A7" s="31" t="s">
        <v>138</v>
      </c>
      <c r="B7" s="34"/>
      <c r="C7" s="23" t="s">
        <v>3</v>
      </c>
      <c r="D7" s="25" t="s">
        <v>121</v>
      </c>
      <c r="E7" s="25" t="s">
        <v>126</v>
      </c>
    </row>
    <row r="8" spans="1:5">
      <c r="A8" s="23" t="s">
        <v>30</v>
      </c>
      <c r="B8" s="33" t="s">
        <v>128</v>
      </c>
      <c r="C8" s="23" t="s">
        <v>3</v>
      </c>
      <c r="D8" s="25" t="s">
        <v>121</v>
      </c>
      <c r="E8" s="25" t="s">
        <v>126</v>
      </c>
    </row>
    <row r="9" spans="1:5">
      <c r="A9" s="23" t="s">
        <v>31</v>
      </c>
      <c r="B9" s="33" t="s">
        <v>128</v>
      </c>
      <c r="C9" s="23" t="s">
        <v>3</v>
      </c>
      <c r="D9" s="25" t="s">
        <v>121</v>
      </c>
      <c r="E9" s="25" t="s">
        <v>126</v>
      </c>
    </row>
    <row r="10" spans="1:5">
      <c r="A10" s="23" t="s">
        <v>32</v>
      </c>
      <c r="B10" s="33" t="s">
        <v>128</v>
      </c>
      <c r="C10" s="23" t="s">
        <v>3</v>
      </c>
      <c r="D10" s="25" t="s">
        <v>121</v>
      </c>
      <c r="E10" s="25" t="s">
        <v>126</v>
      </c>
    </row>
    <row r="11" spans="1:5">
      <c r="A11" s="23" t="s">
        <v>33</v>
      </c>
      <c r="B11" s="33" t="s">
        <v>128</v>
      </c>
      <c r="C11" s="25" t="s">
        <v>123</v>
      </c>
      <c r="D11" s="25" t="s">
        <v>116</v>
      </c>
      <c r="E11" s="33" t="s">
        <v>124</v>
      </c>
    </row>
    <row r="12" spans="1:5">
      <c r="A12" s="23" t="s">
        <v>34</v>
      </c>
      <c r="B12" s="23"/>
      <c r="C12" s="25" t="s">
        <v>123</v>
      </c>
      <c r="D12" s="25" t="s">
        <v>116</v>
      </c>
      <c r="E12" s="33" t="s">
        <v>124</v>
      </c>
    </row>
    <row r="13" spans="1:5">
      <c r="A13" s="13" t="s">
        <v>35</v>
      </c>
      <c r="B13" s="43" t="s">
        <v>42</v>
      </c>
      <c r="C13" s="44"/>
      <c r="D13" s="44"/>
      <c r="E13" s="45"/>
    </row>
    <row r="14" spans="1:5">
      <c r="A14" s="23" t="s">
        <v>36</v>
      </c>
      <c r="B14" s="33" t="s">
        <v>122</v>
      </c>
      <c r="C14" s="25" t="s">
        <v>123</v>
      </c>
      <c r="D14" s="25" t="s">
        <v>116</v>
      </c>
      <c r="E14" s="33" t="s">
        <v>124</v>
      </c>
    </row>
    <row r="15" spans="1:5">
      <c r="A15" s="23" t="s">
        <v>37</v>
      </c>
      <c r="B15" s="33" t="s">
        <v>122</v>
      </c>
      <c r="C15" s="25" t="s">
        <v>123</v>
      </c>
      <c r="D15" s="25" t="s">
        <v>116</v>
      </c>
      <c r="E15" s="33" t="s">
        <v>124</v>
      </c>
    </row>
    <row r="16" spans="1:5">
      <c r="A16" s="23" t="s">
        <v>38</v>
      </c>
      <c r="B16" s="33" t="s">
        <v>122</v>
      </c>
      <c r="C16" s="25" t="s">
        <v>120</v>
      </c>
      <c r="D16" s="23" t="s">
        <v>3</v>
      </c>
      <c r="E16" s="25" t="s">
        <v>117</v>
      </c>
    </row>
    <row r="17" spans="1:6">
      <c r="A17" s="23" t="s">
        <v>39</v>
      </c>
      <c r="B17" s="33" t="s">
        <v>122</v>
      </c>
      <c r="C17" s="25" t="s">
        <v>120</v>
      </c>
      <c r="D17" s="23" t="s">
        <v>3</v>
      </c>
      <c r="E17" s="25" t="s">
        <v>117</v>
      </c>
    </row>
    <row r="18" spans="1:6">
      <c r="A18" s="23" t="s">
        <v>129</v>
      </c>
      <c r="B18" s="33"/>
      <c r="C18" s="25" t="s">
        <v>120</v>
      </c>
      <c r="D18" s="23" t="s">
        <v>3</v>
      </c>
      <c r="E18" s="25" t="s">
        <v>117</v>
      </c>
    </row>
    <row r="19" spans="1:6">
      <c r="A19" s="23" t="s">
        <v>130</v>
      </c>
      <c r="B19" s="33"/>
      <c r="C19" s="25" t="s">
        <v>120</v>
      </c>
      <c r="D19" s="23" t="s">
        <v>3</v>
      </c>
      <c r="E19" s="25" t="s">
        <v>117</v>
      </c>
    </row>
    <row r="21" spans="1:6">
      <c r="A21" s="14" t="s">
        <v>41</v>
      </c>
      <c r="B21" s="24" t="s">
        <v>66</v>
      </c>
      <c r="C21" s="14" t="s">
        <v>67</v>
      </c>
      <c r="D21" s="14" t="s">
        <v>68</v>
      </c>
      <c r="E21" s="14" t="s">
        <v>115</v>
      </c>
      <c r="F21" s="9"/>
    </row>
    <row r="22" spans="1:6">
      <c r="A22" s="14" t="s">
        <v>40</v>
      </c>
      <c r="B22" s="14" t="s">
        <v>151</v>
      </c>
      <c r="C22" s="14" t="s">
        <v>151</v>
      </c>
      <c r="D22" s="14" t="s">
        <v>151</v>
      </c>
      <c r="E22" s="14" t="s">
        <v>151</v>
      </c>
      <c r="F22" s="29"/>
    </row>
    <row r="23" spans="1:6">
      <c r="A23" s="31" t="s">
        <v>138</v>
      </c>
      <c r="B23" s="34"/>
      <c r="C23" s="3"/>
      <c r="D23" s="25" t="s">
        <v>126</v>
      </c>
      <c r="E23" s="25" t="s">
        <v>118</v>
      </c>
    </row>
    <row r="24" spans="1:6">
      <c r="A24" s="23" t="s">
        <v>30</v>
      </c>
      <c r="B24" s="3"/>
      <c r="C24" s="25" t="s">
        <v>119</v>
      </c>
      <c r="D24" s="25" t="s">
        <v>126</v>
      </c>
      <c r="E24" s="25" t="s">
        <v>118</v>
      </c>
      <c r="F24" s="29"/>
    </row>
    <row r="25" spans="1:6">
      <c r="A25" s="23" t="s">
        <v>31</v>
      </c>
      <c r="B25" s="3"/>
      <c r="C25" s="25" t="s">
        <v>119</v>
      </c>
      <c r="D25" s="25" t="s">
        <v>126</v>
      </c>
      <c r="E25" s="25" t="s">
        <v>118</v>
      </c>
      <c r="F25" s="29"/>
    </row>
    <row r="26" spans="1:6">
      <c r="A26" s="23" t="s">
        <v>32</v>
      </c>
      <c r="B26" s="3"/>
      <c r="C26" s="25" t="s">
        <v>119</v>
      </c>
      <c r="D26" s="25" t="s">
        <v>126</v>
      </c>
      <c r="E26" s="25" t="s">
        <v>118</v>
      </c>
      <c r="F26" s="29"/>
    </row>
    <row r="27" spans="1:6">
      <c r="A27" s="23" t="s">
        <v>33</v>
      </c>
      <c r="B27" s="3"/>
      <c r="C27" s="25" t="s">
        <v>119</v>
      </c>
      <c r="D27" s="25" t="s">
        <v>116</v>
      </c>
      <c r="E27" s="25" t="s">
        <v>125</v>
      </c>
      <c r="F27" s="29"/>
    </row>
    <row r="28" spans="1:6">
      <c r="A28" s="23" t="s">
        <v>34</v>
      </c>
      <c r="B28" s="3"/>
      <c r="C28" s="23"/>
      <c r="D28" s="25" t="s">
        <v>116</v>
      </c>
      <c r="E28" s="25" t="s">
        <v>125</v>
      </c>
      <c r="F28" s="29"/>
    </row>
    <row r="29" spans="1:6">
      <c r="A29" s="13" t="s">
        <v>35</v>
      </c>
      <c r="B29" s="43" t="s">
        <v>42</v>
      </c>
      <c r="C29" s="44"/>
      <c r="D29" s="44"/>
      <c r="E29" s="45"/>
      <c r="F29" s="32"/>
    </row>
    <row r="30" spans="1:6">
      <c r="A30" s="23" t="s">
        <v>36</v>
      </c>
      <c r="B30" s="3"/>
      <c r="C30" s="25" t="s">
        <v>125</v>
      </c>
      <c r="D30" s="25" t="s">
        <v>116</v>
      </c>
      <c r="E30" s="25" t="s">
        <v>125</v>
      </c>
    </row>
    <row r="31" spans="1:6">
      <c r="A31" s="23" t="s">
        <v>37</v>
      </c>
      <c r="B31" s="3"/>
      <c r="C31" s="25" t="s">
        <v>125</v>
      </c>
      <c r="D31" s="25" t="s">
        <v>116</v>
      </c>
      <c r="E31" s="25" t="s">
        <v>125</v>
      </c>
    </row>
    <row r="32" spans="1:6">
      <c r="A32" s="23" t="s">
        <v>38</v>
      </c>
      <c r="B32" s="3"/>
      <c r="C32" s="25" t="s">
        <v>125</v>
      </c>
      <c r="D32" s="25" t="s">
        <v>125</v>
      </c>
      <c r="E32" s="33" t="s">
        <v>127</v>
      </c>
    </row>
    <row r="33" spans="1:5">
      <c r="A33" s="30" t="s">
        <v>39</v>
      </c>
      <c r="B33" s="3"/>
      <c r="C33" s="25" t="s">
        <v>125</v>
      </c>
      <c r="D33" s="25" t="s">
        <v>125</v>
      </c>
      <c r="E33" s="33" t="s">
        <v>127</v>
      </c>
    </row>
    <row r="34" spans="1:5">
      <c r="A34" s="23" t="s">
        <v>129</v>
      </c>
      <c r="B34" s="3"/>
      <c r="C34" s="25"/>
      <c r="D34" s="25" t="s">
        <v>125</v>
      </c>
      <c r="E34" s="33" t="s">
        <v>127</v>
      </c>
    </row>
    <row r="35" spans="1:5">
      <c r="A35" s="23" t="s">
        <v>130</v>
      </c>
      <c r="B35" s="3"/>
      <c r="C35" s="25"/>
      <c r="D35" s="25" t="s">
        <v>125</v>
      </c>
      <c r="E35" s="33" t="s">
        <v>127</v>
      </c>
    </row>
    <row r="36" spans="1:5">
      <c r="A36" s="21" t="s">
        <v>54</v>
      </c>
    </row>
    <row r="37" spans="1:5">
      <c r="A37" s="19" t="s">
        <v>55</v>
      </c>
    </row>
    <row r="38" spans="1:5">
      <c r="A38" s="19" t="s">
        <v>63</v>
      </c>
    </row>
    <row r="39" spans="1:5">
      <c r="A39" s="20" t="s">
        <v>56</v>
      </c>
    </row>
    <row r="41" spans="1:5">
      <c r="A41" s="5" t="s">
        <v>57</v>
      </c>
      <c r="D41" s="5" t="s">
        <v>57</v>
      </c>
    </row>
    <row r="42" spans="1:5">
      <c r="A42" t="s">
        <v>58</v>
      </c>
      <c r="B42">
        <v>85640033079</v>
      </c>
      <c r="D42" t="s">
        <v>133</v>
      </c>
    </row>
    <row r="43" spans="1:5">
      <c r="A43" t="s">
        <v>59</v>
      </c>
      <c r="B43">
        <v>82138680663</v>
      </c>
      <c r="D43" t="s">
        <v>62</v>
      </c>
      <c r="E43">
        <v>81325137661</v>
      </c>
    </row>
    <row r="44" spans="1:5">
      <c r="A44" t="s">
        <v>60</v>
      </c>
      <c r="B44">
        <v>81329796100</v>
      </c>
      <c r="D44" t="s">
        <v>134</v>
      </c>
      <c r="E44">
        <v>85725073538</v>
      </c>
    </row>
    <row r="45" spans="1:5">
      <c r="A45" t="s">
        <v>61</v>
      </c>
      <c r="B45">
        <v>81227609915</v>
      </c>
      <c r="D45" t="s">
        <v>135</v>
      </c>
      <c r="E45">
        <v>85729224455</v>
      </c>
    </row>
    <row r="46" spans="1:5">
      <c r="A46" t="s">
        <v>137</v>
      </c>
      <c r="B46">
        <v>8562696509</v>
      </c>
      <c r="D46" t="s">
        <v>136</v>
      </c>
      <c r="E46">
        <v>81901415177</v>
      </c>
    </row>
  </sheetData>
  <mergeCells count="2">
    <mergeCell ref="B13:E13"/>
    <mergeCell ref="B29:E29"/>
  </mergeCells>
  <pageMargins left="0.7" right="0.7" top="0.75" bottom="0.75" header="0.3" footer="0.3"/>
  <pageSetup paperSize="9" scale="65" orientation="portrait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MAHASISWA</vt:lpstr>
      <vt:lpstr>JADWAL</vt:lpstr>
      <vt:lpstr>'DATA MAHASISWA'!Print_Area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akdm5</cp:lastModifiedBy>
  <cp:lastPrinted>2016-03-04T00:35:13Z</cp:lastPrinted>
  <dcterms:created xsi:type="dcterms:W3CDTF">2016-02-11T17:16:27Z</dcterms:created>
  <dcterms:modified xsi:type="dcterms:W3CDTF">2016-03-04T01:17:12Z</dcterms:modified>
</cp:coreProperties>
</file>