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S1" sheetId="1" r:id="rId1"/>
    <sheet name="D3 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2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E6"/>
  <c r="E7" s="1"/>
  <c r="E8" s="1"/>
  <c r="E9" s="1"/>
  <c r="E10" s="1"/>
  <c r="E11" s="1"/>
  <c r="E12" s="1"/>
  <c r="E13" s="1"/>
  <c r="E14" s="1"/>
  <c r="E15" s="1"/>
  <c r="E16" s="1"/>
  <c r="E19" s="1"/>
  <c r="E20" s="1"/>
  <c r="E22" s="1"/>
  <c r="E23" s="1"/>
  <c r="E24" s="1"/>
  <c r="E25" s="1"/>
  <c r="E26" s="1"/>
  <c r="E27" s="1"/>
  <c r="E28" s="1"/>
  <c r="E29" s="1"/>
  <c r="E30" s="1"/>
  <c r="C6"/>
  <c r="C7" s="1"/>
  <c r="C8" s="1"/>
  <c r="C9" s="1"/>
  <c r="C10" s="1"/>
  <c r="C11" s="1"/>
  <c r="C12" s="1"/>
  <c r="C13" s="1"/>
  <c r="C14" s="1"/>
  <c r="C15" s="1"/>
  <c r="C16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6" i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<sst xmlns="http://schemas.openxmlformats.org/spreadsheetml/2006/main" count="200" uniqueCount="197">
  <si>
    <t>DAFTAR PESERTA KULIAH UMUM</t>
  </si>
  <si>
    <t xml:space="preserve">S1 KEPERAWATAN </t>
  </si>
  <si>
    <t>DURAJAYA</t>
  </si>
  <si>
    <t>ROBBY IQBAL KHAQIQI</t>
  </si>
  <si>
    <t>WALYANTI</t>
  </si>
  <si>
    <t>ETI NURFIATI</t>
  </si>
  <si>
    <t>FARIDA ZUHRIANA</t>
  </si>
  <si>
    <t>RESTI SRI WAHYUNINGSIH</t>
  </si>
  <si>
    <t>ANIS NUR AZIZAH</t>
  </si>
  <si>
    <t>KUNI MUKAROMAH</t>
  </si>
  <si>
    <t>MUJI SETIANI</t>
  </si>
  <si>
    <t>ANIS FADILAH</t>
  </si>
  <si>
    <t>RESQI TIMOR PRIA LAMBANG</t>
  </si>
  <si>
    <t>AAN JULIANTO</t>
  </si>
  <si>
    <t>FAHRIZAL PRADANA</t>
  </si>
  <si>
    <t>IBDAL SUKOYO</t>
  </si>
  <si>
    <t>MUSLIMAH</t>
  </si>
  <si>
    <t xml:space="preserve">SISKA FITRIANA </t>
  </si>
  <si>
    <t>SINTA FIRDA ANDHANINGSIH</t>
  </si>
  <si>
    <t>EKA TRIANI</t>
  </si>
  <si>
    <t>GARDENA RIZKI INDAH</t>
  </si>
  <si>
    <t>MENTARI NOVIANA HAPSARI</t>
  </si>
  <si>
    <t>NIKEN SARASWATI</t>
  </si>
  <si>
    <t>WIWIT RIYANI</t>
  </si>
  <si>
    <t>MARGO NUR WIDAGDO</t>
  </si>
  <si>
    <t>MARSHA HAMIRA SUBIYAKTO</t>
  </si>
  <si>
    <t>IGUH AMANJAYA</t>
  </si>
  <si>
    <t>ABDILLAH HASAN</t>
  </si>
  <si>
    <t>SULISTYORINI</t>
  </si>
  <si>
    <t>LINA PURNAMASARI</t>
  </si>
  <si>
    <t>RACHMADANI DEWI C</t>
  </si>
  <si>
    <t>YUNI AZHAR ANDHARIN</t>
  </si>
  <si>
    <t>ZUHARA INTAN MAULIDA</t>
  </si>
  <si>
    <t>ANDIKA SUSETYO KHAISAR PUTRA</t>
  </si>
  <si>
    <t>DESSY EMILIANA</t>
  </si>
  <si>
    <t>TIVA NURFALAH</t>
  </si>
  <si>
    <t>EVA TITA FIANI</t>
  </si>
  <si>
    <t>RIDO JULIYANTO</t>
  </si>
  <si>
    <t>SAYYIDAH NGAINAUL MARDIYYAH</t>
  </si>
  <si>
    <t>DIAN ANDITASARI</t>
  </si>
  <si>
    <t>HIJRI ANITA DESI</t>
  </si>
  <si>
    <t>LUTFIANI KURNIA DEWI</t>
  </si>
  <si>
    <t>INDRIANI</t>
  </si>
  <si>
    <t>LIA LAILY MUANIQOH</t>
  </si>
  <si>
    <t>REKI MARDI TAMELAN</t>
  </si>
  <si>
    <t>NURIDA AFRIANINGTYAS</t>
  </si>
  <si>
    <t>ANDITA APRILIANI</t>
  </si>
  <si>
    <t>AGUNG SETIAWAN R.</t>
  </si>
  <si>
    <t>EKA PURWANINGSIH</t>
  </si>
  <si>
    <t>HELMI AHLUSSUFA</t>
  </si>
  <si>
    <t>ZAYID AL AMIN</t>
  </si>
  <si>
    <t>SUHERNI</t>
  </si>
  <si>
    <t>WENING PRATIWI</t>
  </si>
  <si>
    <t>FELAN ERLINA</t>
  </si>
  <si>
    <t>HENING JIWANGGA</t>
  </si>
  <si>
    <t>OKTAVIANA NURVIKASARI</t>
  </si>
  <si>
    <t>EGI KARTA</t>
  </si>
  <si>
    <t>AWAL NUR HIDAYAT</t>
  </si>
  <si>
    <t>DEWI KURNIA SARI</t>
  </si>
  <si>
    <t>BERLIANA YANANTIKA</t>
  </si>
  <si>
    <t>SUGIHARTONO</t>
  </si>
  <si>
    <t>RIZCICA AMELIA PRADESTA</t>
  </si>
  <si>
    <t>WITA SEPTIANINGRUM</t>
  </si>
  <si>
    <t>KARTIKA TANCANG H</t>
  </si>
  <si>
    <t>IMAM HANI JAMATULLAEL</t>
  </si>
  <si>
    <t>UNTUNG SUTRISNO</t>
  </si>
  <si>
    <t>VINY LUFIASARI</t>
  </si>
  <si>
    <t>NOVIDA AYU MAHARTIKA</t>
  </si>
  <si>
    <t>GUNAWAN</t>
  </si>
  <si>
    <t>IRMA BUDI JUNI HARTANTI</t>
  </si>
  <si>
    <t>KHUSNUL MUALIFAH</t>
  </si>
  <si>
    <t>MELY</t>
  </si>
  <si>
    <t>CITA UTAMI</t>
  </si>
  <si>
    <t>ERI SUPRIYANTO</t>
  </si>
  <si>
    <t>RIRIS KHAIRUNNISA</t>
  </si>
  <si>
    <t>RISKA NURMALASARI</t>
  </si>
  <si>
    <t>MIRZA GITA PRADANI</t>
  </si>
  <si>
    <t>INKA NOVITASARI</t>
  </si>
  <si>
    <t>SIGIT IRWANTO</t>
  </si>
  <si>
    <t>SEMESTER 2</t>
  </si>
  <si>
    <t>SEMESTER 4</t>
  </si>
  <si>
    <t>SEMESTER 6</t>
  </si>
  <si>
    <t>SEMESTER 8</t>
  </si>
  <si>
    <t>ANI SETIA DEWI</t>
  </si>
  <si>
    <t>SAFITRI</t>
  </si>
  <si>
    <t>GALUH STIAWAN</t>
  </si>
  <si>
    <t>FAJAR SUTRISNO</t>
  </si>
  <si>
    <t>NUNIK LUSIANA</t>
  </si>
  <si>
    <t>BUDI CAHYONO</t>
  </si>
  <si>
    <t>DITA WAHYU BUDI UTAMI</t>
  </si>
  <si>
    <t>IDA NOVIANI</t>
  </si>
  <si>
    <t>NACHOI</t>
  </si>
  <si>
    <t>NIKO HERFANSAH</t>
  </si>
  <si>
    <t>PIPIT AROVIAH</t>
  </si>
  <si>
    <t>TRIANA APRIL YANTI</t>
  </si>
  <si>
    <t>YUNI SETIANINGSIH</t>
  </si>
  <si>
    <t>RISNA FEBRIANA</t>
  </si>
  <si>
    <t>ANIS SUSANTI</t>
  </si>
  <si>
    <t>EKA NURDIANTI</t>
  </si>
  <si>
    <t>FITRIA PERMANASARI</t>
  </si>
  <si>
    <t>HERU PRAKOSO</t>
  </si>
  <si>
    <t>ROFIANA NURUL FATIMAH</t>
  </si>
  <si>
    <t>TRI MARIANA</t>
  </si>
  <si>
    <t>DRAJAT WAHYU IRAWAN</t>
  </si>
  <si>
    <t>INDRA PRADANA</t>
  </si>
  <si>
    <t>RETNO WIDIYANINGRUM</t>
  </si>
  <si>
    <t>ELISYA WITRIYANI</t>
  </si>
  <si>
    <t>DEVIANA MA'RIFA</t>
  </si>
  <si>
    <t>NUR LAILA AMALIA</t>
  </si>
  <si>
    <t>SITI FATIMAH</t>
  </si>
  <si>
    <t>WIWIT ANDREYANI</t>
  </si>
  <si>
    <t>RO'YAL AENI</t>
  </si>
  <si>
    <t>IFFAH QOSDINA</t>
  </si>
  <si>
    <t>MITA RINA PRIHASTUTI</t>
  </si>
  <si>
    <t>NITA WIDYASARI</t>
  </si>
  <si>
    <t>ANIATUN ROKHIMAH</t>
  </si>
  <si>
    <t>DEFI SOLIFAH</t>
  </si>
  <si>
    <t>EKA NUR CAHYANI</t>
  </si>
  <si>
    <t>ENDRO JULIANTO</t>
  </si>
  <si>
    <t>NOVI ASTIKASARI</t>
  </si>
  <si>
    <t>AMANAH</t>
  </si>
  <si>
    <t>ARI TRI SETIYO RINI</t>
  </si>
  <si>
    <t>DEA SEPTIYANI</t>
  </si>
  <si>
    <t>ESNA ANGGARI TANTRI</t>
  </si>
  <si>
    <t>ETI SUNDARI</t>
  </si>
  <si>
    <t>ROSI MARDIATI</t>
  </si>
  <si>
    <t>KURNIAWAN DHIAN ARI P</t>
  </si>
  <si>
    <t>ADI PURNOMO</t>
  </si>
  <si>
    <t>EKO ULLY KURNIAWAN</t>
  </si>
  <si>
    <t>ELING TIYASARI</t>
  </si>
  <si>
    <t>HARYANA SUYANA</t>
  </si>
  <si>
    <t>MILAH RISTIANI</t>
  </si>
  <si>
    <t>RIAN DIAH UTAMI</t>
  </si>
  <si>
    <t xml:space="preserve">D3 KEPERAWATAN  dan D3  KEBIDANAN </t>
  </si>
  <si>
    <t>DESEI GALIH PUSPO PERTIWI</t>
  </si>
  <si>
    <t>DESIKA PUTRI BUDIAWATI</t>
  </si>
  <si>
    <t>DEVI MERLIAN</t>
  </si>
  <si>
    <t>DEWI HALIMAH</t>
  </si>
  <si>
    <t>DYAH LARAS PRIATMAWATI</t>
  </si>
  <si>
    <t>LILIS MAY UTAMI</t>
  </si>
  <si>
    <t>NUNING SAFITRI</t>
  </si>
  <si>
    <t>RINI LARASWATI</t>
  </si>
  <si>
    <t>RISKI FAHMI AMALIA PUTRI</t>
  </si>
  <si>
    <t>VITA YULIANA</t>
  </si>
  <si>
    <t>ANIS MUTIA RAHMAWATI</t>
  </si>
  <si>
    <t>ARIMAS MANGGIH ASIH</t>
  </si>
  <si>
    <t>MILA ROHMIA</t>
  </si>
  <si>
    <t>OZHA MAYA YUNITA</t>
  </si>
  <si>
    <t>AIEGUSTIN DIANSARI PRANOTO</t>
  </si>
  <si>
    <t>AJENG HERA FATMANILA</t>
  </si>
  <si>
    <t>ISTIROHAH</t>
  </si>
  <si>
    <t>JULIAH</t>
  </si>
  <si>
    <t>NUR ASIYAH DEWI</t>
  </si>
  <si>
    <t>RESTIKAWATI</t>
  </si>
  <si>
    <t>SILVIA ARINI ISLAMIKA</t>
  </si>
  <si>
    <t>SITI SARAH</t>
  </si>
  <si>
    <t>INANDANI</t>
  </si>
  <si>
    <t>MEI SARAH</t>
  </si>
  <si>
    <t>YULI ANDAYANI</t>
  </si>
  <si>
    <t>EUNIKE</t>
  </si>
  <si>
    <t>DODI HERU</t>
  </si>
  <si>
    <t>SITI NURJANAH</t>
  </si>
  <si>
    <t>SUCI ARYANI</t>
  </si>
  <si>
    <t>EDO PRANA</t>
  </si>
  <si>
    <t>WAHYU DWI SETYARINI</t>
  </si>
  <si>
    <t>FIRDA AYU SAFITRI</t>
  </si>
  <si>
    <t>ARIANDITA</t>
  </si>
  <si>
    <t>NUR FALA DESTIANA</t>
  </si>
  <si>
    <t>ANISTYA TRI RETNO</t>
  </si>
  <si>
    <t>TULUS</t>
  </si>
  <si>
    <t>IRFA FARIS</t>
  </si>
  <si>
    <t>PUTU</t>
  </si>
  <si>
    <t>TABAH S. WIBOWO</t>
  </si>
  <si>
    <t>DANANG YOGASMORO</t>
  </si>
  <si>
    <t>EDWIN</t>
  </si>
  <si>
    <t>DIAN ISMAYANTI</t>
  </si>
  <si>
    <t>SEPTIA AYU H</t>
  </si>
  <si>
    <t>TRIAS F.</t>
  </si>
  <si>
    <t>HARNANTO</t>
  </si>
  <si>
    <t>FERI GIGIH PARAHITA</t>
  </si>
  <si>
    <t>ARDHI HENDA K</t>
  </si>
  <si>
    <t>EFA ARDIYANI</t>
  </si>
  <si>
    <t>SLAMET NUR SODRI</t>
  </si>
  <si>
    <t>TRI YUDHO</t>
  </si>
  <si>
    <t>SUKIRNO</t>
  </si>
  <si>
    <t>NUR LAELI</t>
  </si>
  <si>
    <t>SHEENI</t>
  </si>
  <si>
    <t>UNTUNG MUTAKIN</t>
  </si>
  <si>
    <t>PRASTIAN</t>
  </si>
  <si>
    <t>NARSO</t>
  </si>
  <si>
    <t>ARIF PURNOMO</t>
  </si>
  <si>
    <t>YABNEL LIT</t>
  </si>
  <si>
    <t>MOKHAMAD FATKHUROJI</t>
  </si>
  <si>
    <t>INDI MUHAROMAH</t>
  </si>
  <si>
    <t>ANGGORO</t>
  </si>
  <si>
    <t>SEMESTER 2 - KEBIDANAN</t>
  </si>
  <si>
    <t>SEMESTER 2 - KEPERAWATAN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</si>
</sst>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" fontId="2" fillId="2" borderId="1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  <xf numFmtId="0" fontId="0" fillId="0" borderId="0" xfId="0" applyFont="1"/>
    <xf numFmtId="0" fontId="0" fillId="0" borderId="1" xfId="0" applyFont="1" applyBorder="1"/>
    <xf numFmtId="0" fontId="4" fillId="2" borderId="1" xfId="1" applyFont="1" applyFill="1" applyBorder="1"/>
    <xf numFmtId="0" fontId="5" fillId="0" borderId="1" xfId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0" fillId="0" borderId="6" xfId="0" applyFont="1" applyBorder="1"/>
    <xf numFmtId="0" fontId="4" fillId="2" borderId="6" xfId="1" applyFont="1" applyFill="1" applyBorder="1"/>
    <xf numFmtId="0" fontId="0" fillId="0" borderId="7" xfId="0" applyFont="1" applyBorder="1"/>
    <xf numFmtId="0" fontId="5" fillId="0" borderId="4" xfId="1" applyFont="1" applyFill="1" applyBorder="1" applyAlignment="1">
      <alignment vertical="center"/>
    </xf>
    <xf numFmtId="0" fontId="6" fillId="0" borderId="3" xfId="0" applyNumberFormat="1" applyFont="1" applyFill="1" applyBorder="1" applyAlignment="1"/>
    <xf numFmtId="0" fontId="0" fillId="2" borderId="1" xfId="0" applyFont="1" applyFill="1" applyBorder="1"/>
    <xf numFmtId="1" fontId="2" fillId="2" borderId="0" xfId="0" applyNumberFormat="1" applyFont="1" applyFill="1" applyBorder="1" applyAlignment="1">
      <alignment vertical="center"/>
    </xf>
    <xf numFmtId="0" fontId="4" fillId="2" borderId="2" xfId="1" applyFont="1" applyFill="1" applyBorder="1"/>
    <xf numFmtId="1" fontId="7" fillId="2" borderId="1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J9" sqref="J9"/>
    </sheetView>
  </sheetViews>
  <sheetFormatPr defaultRowHeight="15"/>
  <cols>
    <col min="1" max="1" width="3" style="4" bestFit="1" customWidth="1"/>
    <col min="2" max="2" width="27.140625" style="4" bestFit="1" customWidth="1"/>
    <col min="3" max="3" width="4" style="4" bestFit="1" customWidth="1"/>
    <col min="4" max="4" width="27" style="4" bestFit="1" customWidth="1"/>
    <col min="5" max="5" width="4" style="4" bestFit="1" customWidth="1"/>
    <col min="6" max="6" width="23.140625" style="4" bestFit="1" customWidth="1"/>
    <col min="7" max="7" width="4" style="4" bestFit="1" customWidth="1"/>
    <col min="8" max="8" width="21.7109375" style="4" bestFit="1" customWidth="1"/>
    <col min="9" max="16384" width="9.140625" style="4"/>
  </cols>
  <sheetData>
    <row r="1" spans="1:9" ht="18.7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0.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8.75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s="34" customFormat="1">
      <c r="A4" s="32"/>
      <c r="B4" s="32" t="s">
        <v>79</v>
      </c>
      <c r="C4" s="32"/>
      <c r="D4" s="32" t="s">
        <v>80</v>
      </c>
      <c r="E4" s="32"/>
      <c r="F4" s="33" t="s">
        <v>81</v>
      </c>
      <c r="G4" s="32"/>
      <c r="H4" s="32" t="s">
        <v>82</v>
      </c>
    </row>
    <row r="5" spans="1:9">
      <c r="A5" s="5">
        <v>1</v>
      </c>
      <c r="B5" s="6" t="s">
        <v>2</v>
      </c>
      <c r="C5" s="15">
        <v>26</v>
      </c>
      <c r="D5" s="6" t="s">
        <v>21</v>
      </c>
      <c r="E5" s="15">
        <v>51</v>
      </c>
      <c r="F5" s="1" t="s">
        <v>42</v>
      </c>
      <c r="G5" s="15">
        <v>76</v>
      </c>
      <c r="H5" s="5" t="s">
        <v>176</v>
      </c>
    </row>
    <row r="6" spans="1:9">
      <c r="A6" s="5">
        <f>1+A5</f>
        <v>2</v>
      </c>
      <c r="B6" s="4" t="s">
        <v>175</v>
      </c>
      <c r="C6" s="15">
        <f>C5+1</f>
        <v>27</v>
      </c>
      <c r="D6" s="4" t="s">
        <v>187</v>
      </c>
      <c r="E6" s="15">
        <f>E5+1</f>
        <v>52</v>
      </c>
      <c r="F6" s="1" t="s">
        <v>43</v>
      </c>
      <c r="G6" s="15">
        <f>G5+1</f>
        <v>77</v>
      </c>
      <c r="H6" s="1" t="s">
        <v>63</v>
      </c>
    </row>
    <row r="7" spans="1:9">
      <c r="A7" s="5">
        <f t="shared" ref="A7:A29" si="0">1+A6</f>
        <v>3</v>
      </c>
      <c r="B7" s="6" t="s">
        <v>3</v>
      </c>
      <c r="C7" s="15">
        <f t="shared" ref="C7:C29" si="1">C6+1</f>
        <v>28</v>
      </c>
      <c r="D7" s="1" t="s">
        <v>22</v>
      </c>
      <c r="E7" s="15">
        <f t="shared" ref="E7:E29" si="2">E6+1</f>
        <v>53</v>
      </c>
      <c r="F7" s="16" t="s">
        <v>185</v>
      </c>
      <c r="G7" s="15">
        <f t="shared" ref="G7:G29" si="3">G6+1</f>
        <v>78</v>
      </c>
      <c r="H7" s="5" t="s">
        <v>174</v>
      </c>
    </row>
    <row r="8" spans="1:9">
      <c r="A8" s="5">
        <f t="shared" si="0"/>
        <v>4</v>
      </c>
      <c r="B8" s="6" t="s">
        <v>4</v>
      </c>
      <c r="C8" s="15">
        <f t="shared" si="1"/>
        <v>29</v>
      </c>
      <c r="D8" s="1" t="s">
        <v>23</v>
      </c>
      <c r="E8" s="15">
        <f t="shared" si="2"/>
        <v>54</v>
      </c>
      <c r="F8" s="1" t="s">
        <v>44</v>
      </c>
      <c r="G8" s="15">
        <f t="shared" si="3"/>
        <v>79</v>
      </c>
      <c r="H8" s="1" t="s">
        <v>64</v>
      </c>
    </row>
    <row r="9" spans="1:9">
      <c r="A9" s="5">
        <f t="shared" si="0"/>
        <v>5</v>
      </c>
      <c r="B9" s="6" t="s">
        <v>5</v>
      </c>
      <c r="C9" s="15">
        <f t="shared" si="1"/>
        <v>30</v>
      </c>
      <c r="D9" s="1" t="s">
        <v>24</v>
      </c>
      <c r="E9" s="15">
        <f t="shared" si="2"/>
        <v>55</v>
      </c>
      <c r="F9" s="1" t="s">
        <v>45</v>
      </c>
      <c r="G9" s="15">
        <f t="shared" si="3"/>
        <v>80</v>
      </c>
      <c r="H9" s="1" t="s">
        <v>65</v>
      </c>
    </row>
    <row r="10" spans="1:9">
      <c r="A10" s="5">
        <f t="shared" si="0"/>
        <v>6</v>
      </c>
      <c r="B10" s="17" t="s">
        <v>182</v>
      </c>
      <c r="C10" s="15">
        <f t="shared" si="1"/>
        <v>31</v>
      </c>
      <c r="D10" s="1" t="s">
        <v>25</v>
      </c>
      <c r="E10" s="15">
        <f t="shared" si="2"/>
        <v>56</v>
      </c>
      <c r="F10" s="1" t="s">
        <v>46</v>
      </c>
      <c r="G10" s="15">
        <f t="shared" si="3"/>
        <v>81</v>
      </c>
      <c r="H10" s="1" t="s">
        <v>66</v>
      </c>
    </row>
    <row r="11" spans="1:9">
      <c r="A11" s="5">
        <f t="shared" si="0"/>
        <v>7</v>
      </c>
      <c r="B11" s="17" t="s">
        <v>192</v>
      </c>
      <c r="C11" s="15">
        <f t="shared" si="1"/>
        <v>32</v>
      </c>
      <c r="D11" s="1" t="s">
        <v>26</v>
      </c>
      <c r="E11" s="15">
        <f t="shared" si="2"/>
        <v>57</v>
      </c>
      <c r="F11" s="1" t="s">
        <v>47</v>
      </c>
      <c r="G11" s="15">
        <f t="shared" si="3"/>
        <v>82</v>
      </c>
      <c r="H11" s="1" t="s">
        <v>67</v>
      </c>
    </row>
    <row r="12" spans="1:9">
      <c r="A12" s="5">
        <f t="shared" si="0"/>
        <v>8</v>
      </c>
      <c r="B12" s="6" t="s">
        <v>6</v>
      </c>
      <c r="C12" s="15">
        <f t="shared" si="1"/>
        <v>33</v>
      </c>
      <c r="D12" s="1" t="s">
        <v>27</v>
      </c>
      <c r="E12" s="15">
        <f t="shared" si="2"/>
        <v>58</v>
      </c>
      <c r="F12" s="1" t="s">
        <v>48</v>
      </c>
      <c r="G12" s="15">
        <f t="shared" si="3"/>
        <v>83</v>
      </c>
      <c r="H12" s="1" t="s">
        <v>177</v>
      </c>
    </row>
    <row r="13" spans="1:9">
      <c r="A13" s="5">
        <f t="shared" si="0"/>
        <v>9</v>
      </c>
      <c r="B13" s="6" t="s">
        <v>7</v>
      </c>
      <c r="C13" s="15">
        <f t="shared" si="1"/>
        <v>34</v>
      </c>
      <c r="D13" s="1" t="s">
        <v>28</v>
      </c>
      <c r="E13" s="15">
        <f t="shared" si="2"/>
        <v>59</v>
      </c>
      <c r="F13" s="1" t="s">
        <v>49</v>
      </c>
      <c r="G13" s="15">
        <f t="shared" si="3"/>
        <v>84</v>
      </c>
      <c r="H13" s="1" t="s">
        <v>68</v>
      </c>
    </row>
    <row r="14" spans="1:9">
      <c r="A14" s="5">
        <f t="shared" si="0"/>
        <v>10</v>
      </c>
      <c r="B14" s="6" t="s">
        <v>8</v>
      </c>
      <c r="C14" s="15">
        <f t="shared" si="1"/>
        <v>35</v>
      </c>
      <c r="D14" s="2" t="s">
        <v>188</v>
      </c>
      <c r="E14" s="15">
        <f t="shared" si="2"/>
        <v>60</v>
      </c>
      <c r="F14" s="1" t="s">
        <v>50</v>
      </c>
      <c r="G14" s="15">
        <f t="shared" si="3"/>
        <v>85</v>
      </c>
      <c r="H14" s="1" t="s">
        <v>178</v>
      </c>
    </row>
    <row r="15" spans="1:9">
      <c r="A15" s="5">
        <f t="shared" si="0"/>
        <v>11</v>
      </c>
      <c r="B15" s="6" t="s">
        <v>9</v>
      </c>
      <c r="C15" s="15">
        <f t="shared" si="1"/>
        <v>36</v>
      </c>
      <c r="D15" s="1" t="s">
        <v>29</v>
      </c>
      <c r="E15" s="15">
        <f t="shared" si="2"/>
        <v>61</v>
      </c>
      <c r="F15" s="1" t="s">
        <v>51</v>
      </c>
      <c r="G15" s="15">
        <f t="shared" si="3"/>
        <v>86</v>
      </c>
      <c r="H15" s="1" t="s">
        <v>179</v>
      </c>
    </row>
    <row r="16" spans="1:9">
      <c r="A16" s="5">
        <f t="shared" si="0"/>
        <v>12</v>
      </c>
      <c r="B16" s="6" t="s">
        <v>10</v>
      </c>
      <c r="C16" s="15">
        <f t="shared" si="1"/>
        <v>37</v>
      </c>
      <c r="D16" s="1" t="s">
        <v>30</v>
      </c>
      <c r="E16" s="15">
        <f t="shared" si="2"/>
        <v>62</v>
      </c>
      <c r="F16" s="1" t="s">
        <v>53</v>
      </c>
      <c r="G16" s="15">
        <f t="shared" si="3"/>
        <v>87</v>
      </c>
      <c r="H16" s="1" t="s">
        <v>180</v>
      </c>
    </row>
    <row r="17" spans="1:8">
      <c r="A17" s="5">
        <f t="shared" si="0"/>
        <v>13</v>
      </c>
      <c r="B17" s="6" t="s">
        <v>11</v>
      </c>
      <c r="C17" s="15">
        <f t="shared" si="1"/>
        <v>38</v>
      </c>
      <c r="D17" s="2" t="s">
        <v>189</v>
      </c>
      <c r="E17" s="15">
        <f t="shared" si="2"/>
        <v>63</v>
      </c>
      <c r="F17" s="1" t="s">
        <v>52</v>
      </c>
      <c r="G17" s="15">
        <f t="shared" si="3"/>
        <v>88</v>
      </c>
      <c r="H17" s="1" t="s">
        <v>69</v>
      </c>
    </row>
    <row r="18" spans="1:8">
      <c r="A18" s="5">
        <f t="shared" si="0"/>
        <v>14</v>
      </c>
      <c r="B18" s="6" t="s">
        <v>12</v>
      </c>
      <c r="C18" s="15">
        <f t="shared" si="1"/>
        <v>39</v>
      </c>
      <c r="D18" s="1" t="s">
        <v>31</v>
      </c>
      <c r="E18" s="15">
        <f t="shared" si="2"/>
        <v>64</v>
      </c>
      <c r="F18" s="2" t="s">
        <v>172</v>
      </c>
      <c r="G18" s="15">
        <f t="shared" si="3"/>
        <v>89</v>
      </c>
      <c r="H18" s="1" t="s">
        <v>70</v>
      </c>
    </row>
    <row r="19" spans="1:8">
      <c r="A19" s="5">
        <f t="shared" si="0"/>
        <v>15</v>
      </c>
      <c r="B19" s="6" t="s">
        <v>173</v>
      </c>
      <c r="C19" s="15">
        <f t="shared" si="1"/>
        <v>40</v>
      </c>
      <c r="D19" s="1" t="s">
        <v>32</v>
      </c>
      <c r="E19" s="15">
        <f t="shared" si="2"/>
        <v>65</v>
      </c>
      <c r="F19" s="1" t="s">
        <v>54</v>
      </c>
      <c r="G19" s="15">
        <f t="shared" si="3"/>
        <v>90</v>
      </c>
      <c r="H19" s="1" t="s">
        <v>71</v>
      </c>
    </row>
    <row r="20" spans="1:8">
      <c r="A20" s="5">
        <f t="shared" si="0"/>
        <v>16</v>
      </c>
      <c r="B20" s="6" t="s">
        <v>194</v>
      </c>
      <c r="C20" s="15">
        <f t="shared" si="1"/>
        <v>41</v>
      </c>
      <c r="D20" s="2" t="s">
        <v>190</v>
      </c>
      <c r="E20" s="15">
        <f t="shared" si="2"/>
        <v>66</v>
      </c>
      <c r="F20" s="1" t="s">
        <v>55</v>
      </c>
      <c r="G20" s="15">
        <f t="shared" si="3"/>
        <v>91</v>
      </c>
      <c r="H20" s="1" t="s">
        <v>72</v>
      </c>
    </row>
    <row r="21" spans="1:8">
      <c r="A21" s="5">
        <f t="shared" si="0"/>
        <v>17</v>
      </c>
      <c r="B21" s="6" t="s">
        <v>13</v>
      </c>
      <c r="C21" s="15">
        <f t="shared" si="1"/>
        <v>42</v>
      </c>
      <c r="D21" s="1" t="s">
        <v>33</v>
      </c>
      <c r="E21" s="15">
        <f t="shared" si="2"/>
        <v>67</v>
      </c>
      <c r="F21" s="1" t="s">
        <v>56</v>
      </c>
      <c r="G21" s="15">
        <f t="shared" si="3"/>
        <v>92</v>
      </c>
      <c r="H21" s="1" t="s">
        <v>73</v>
      </c>
    </row>
    <row r="22" spans="1:8">
      <c r="A22" s="5">
        <f t="shared" si="0"/>
        <v>18</v>
      </c>
      <c r="B22" s="6" t="s">
        <v>14</v>
      </c>
      <c r="C22" s="15">
        <f t="shared" si="1"/>
        <v>43</v>
      </c>
      <c r="D22" s="1" t="s">
        <v>34</v>
      </c>
      <c r="E22" s="15">
        <f t="shared" si="2"/>
        <v>68</v>
      </c>
      <c r="F22" s="1" t="s">
        <v>57</v>
      </c>
      <c r="G22" s="15">
        <f t="shared" si="3"/>
        <v>93</v>
      </c>
      <c r="H22" s="2" t="s">
        <v>181</v>
      </c>
    </row>
    <row r="23" spans="1:8">
      <c r="A23" s="5">
        <f t="shared" si="0"/>
        <v>19</v>
      </c>
      <c r="B23" s="6" t="s">
        <v>15</v>
      </c>
      <c r="C23" s="15">
        <f t="shared" si="1"/>
        <v>44</v>
      </c>
      <c r="D23" s="1" t="s">
        <v>35</v>
      </c>
      <c r="E23" s="15">
        <f t="shared" si="2"/>
        <v>69</v>
      </c>
      <c r="F23" s="1" t="s">
        <v>58</v>
      </c>
      <c r="G23" s="15">
        <f t="shared" si="3"/>
        <v>94</v>
      </c>
      <c r="H23" s="1" t="s">
        <v>74</v>
      </c>
    </row>
    <row r="24" spans="1:8">
      <c r="A24" s="5">
        <f t="shared" si="0"/>
        <v>20</v>
      </c>
      <c r="B24" s="17" t="s">
        <v>171</v>
      </c>
      <c r="C24" s="5">
        <f t="shared" si="1"/>
        <v>45</v>
      </c>
      <c r="D24" s="1" t="s">
        <v>36</v>
      </c>
      <c r="E24" s="5">
        <f t="shared" si="2"/>
        <v>70</v>
      </c>
      <c r="F24" s="1" t="s">
        <v>59</v>
      </c>
      <c r="G24" s="5">
        <f t="shared" si="3"/>
        <v>95</v>
      </c>
      <c r="H24" s="2" t="s">
        <v>183</v>
      </c>
    </row>
    <row r="25" spans="1:8">
      <c r="A25" s="5">
        <f t="shared" si="0"/>
        <v>21</v>
      </c>
      <c r="B25" s="6" t="s">
        <v>16</v>
      </c>
      <c r="C25" s="5">
        <f t="shared" si="1"/>
        <v>46</v>
      </c>
      <c r="D25" s="1" t="s">
        <v>37</v>
      </c>
      <c r="E25" s="5">
        <f t="shared" si="2"/>
        <v>71</v>
      </c>
      <c r="F25" s="18" t="s">
        <v>193</v>
      </c>
      <c r="G25" s="5">
        <f t="shared" si="3"/>
        <v>96</v>
      </c>
      <c r="H25" s="1" t="s">
        <v>75</v>
      </c>
    </row>
    <row r="26" spans="1:8">
      <c r="A26" s="5">
        <f t="shared" si="0"/>
        <v>22</v>
      </c>
      <c r="B26" s="6" t="s">
        <v>17</v>
      </c>
      <c r="C26" s="5">
        <f t="shared" si="1"/>
        <v>47</v>
      </c>
      <c r="D26" s="1" t="s">
        <v>38</v>
      </c>
      <c r="E26" s="5">
        <f t="shared" si="2"/>
        <v>72</v>
      </c>
      <c r="F26" s="1" t="s">
        <v>60</v>
      </c>
      <c r="G26" s="5">
        <f t="shared" si="3"/>
        <v>97</v>
      </c>
      <c r="H26" s="1" t="s">
        <v>76</v>
      </c>
    </row>
    <row r="27" spans="1:8">
      <c r="A27" s="5">
        <f t="shared" si="0"/>
        <v>23</v>
      </c>
      <c r="B27" s="6" t="s">
        <v>18</v>
      </c>
      <c r="C27" s="5">
        <f t="shared" si="1"/>
        <v>48</v>
      </c>
      <c r="D27" s="1" t="s">
        <v>39</v>
      </c>
      <c r="E27" s="5">
        <f t="shared" si="2"/>
        <v>73</v>
      </c>
      <c r="F27" s="1" t="s">
        <v>61</v>
      </c>
      <c r="G27" s="5">
        <f t="shared" si="3"/>
        <v>98</v>
      </c>
      <c r="H27" s="1" t="s">
        <v>77</v>
      </c>
    </row>
    <row r="28" spans="1:8">
      <c r="A28" s="5">
        <f t="shared" si="0"/>
        <v>24</v>
      </c>
      <c r="B28" s="6" t="s">
        <v>19</v>
      </c>
      <c r="C28" s="5">
        <f t="shared" si="1"/>
        <v>49</v>
      </c>
      <c r="D28" s="1" t="s">
        <v>40</v>
      </c>
      <c r="E28" s="5">
        <f t="shared" si="2"/>
        <v>74</v>
      </c>
      <c r="F28" s="2" t="s">
        <v>184</v>
      </c>
      <c r="G28" s="5">
        <f t="shared" si="3"/>
        <v>99</v>
      </c>
      <c r="H28" s="1" t="s">
        <v>78</v>
      </c>
    </row>
    <row r="29" spans="1:8">
      <c r="A29" s="5">
        <f t="shared" si="0"/>
        <v>25</v>
      </c>
      <c r="B29" s="6" t="s">
        <v>20</v>
      </c>
      <c r="C29" s="5">
        <f t="shared" si="1"/>
        <v>50</v>
      </c>
      <c r="D29" s="1" t="s">
        <v>41</v>
      </c>
      <c r="E29" s="5">
        <f t="shared" si="2"/>
        <v>75</v>
      </c>
      <c r="F29" s="1" t="s">
        <v>62</v>
      </c>
      <c r="G29" s="5">
        <f t="shared" si="3"/>
        <v>100</v>
      </c>
      <c r="H29" s="1" t="s">
        <v>70</v>
      </c>
    </row>
    <row r="30" spans="1:8">
      <c r="C30" s="5">
        <v>101</v>
      </c>
      <c r="D30" s="1" t="s">
        <v>186</v>
      </c>
      <c r="E30" s="5">
        <v>102</v>
      </c>
      <c r="F30" s="1" t="s">
        <v>191</v>
      </c>
    </row>
  </sheetData>
  <mergeCells count="2">
    <mergeCell ref="A1:I1"/>
    <mergeCell ref="A3:I3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opLeftCell="A4" workbookViewId="0">
      <selection activeCell="A5" sqref="A5"/>
    </sheetView>
  </sheetViews>
  <sheetFormatPr defaultRowHeight="15"/>
  <cols>
    <col min="1" max="1" width="3" style="4" bestFit="1" customWidth="1"/>
    <col min="2" max="2" width="25" style="4" bestFit="1" customWidth="1"/>
    <col min="3" max="3" width="3" style="4" bestFit="1" customWidth="1"/>
    <col min="4" max="4" width="29" style="4" bestFit="1" customWidth="1"/>
    <col min="5" max="5" width="3" style="4" bestFit="1" customWidth="1"/>
    <col min="6" max="6" width="27.28515625" style="4" bestFit="1" customWidth="1"/>
    <col min="7" max="7" width="3.5703125" style="4" bestFit="1" customWidth="1"/>
    <col min="8" max="8" width="29.7109375" style="4" customWidth="1"/>
    <col min="9" max="16384" width="9.140625" style="4"/>
  </cols>
  <sheetData>
    <row r="1" spans="1:9" ht="2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8.75">
      <c r="A3" s="20" t="s">
        <v>133</v>
      </c>
      <c r="B3" s="20"/>
      <c r="C3" s="20"/>
      <c r="D3" s="20"/>
      <c r="E3" s="20"/>
      <c r="F3" s="20"/>
      <c r="G3" s="20"/>
      <c r="H3" s="20"/>
      <c r="I3" s="20"/>
    </row>
    <row r="4" spans="1:9">
      <c r="A4" s="24" t="s">
        <v>196</v>
      </c>
      <c r="B4" s="25"/>
      <c r="C4" s="25"/>
      <c r="D4" s="26"/>
      <c r="E4" s="27"/>
      <c r="F4" s="28"/>
      <c r="G4" s="29"/>
      <c r="H4" s="5"/>
    </row>
    <row r="5" spans="1:9">
      <c r="A5" s="5">
        <v>1</v>
      </c>
      <c r="B5" s="6" t="s">
        <v>83</v>
      </c>
      <c r="C5" s="6">
        <v>25</v>
      </c>
      <c r="D5" s="5" t="s">
        <v>156</v>
      </c>
      <c r="E5" s="6">
        <v>51</v>
      </c>
      <c r="F5" s="6" t="s">
        <v>116</v>
      </c>
      <c r="G5" s="6">
        <v>76</v>
      </c>
      <c r="H5" s="7" t="s">
        <v>144</v>
      </c>
    </row>
    <row r="6" spans="1:9">
      <c r="A6" s="5">
        <f>1+A5</f>
        <v>2</v>
      </c>
      <c r="B6" s="6" t="s">
        <v>88</v>
      </c>
      <c r="C6" s="6">
        <f>C5+1</f>
        <v>26</v>
      </c>
      <c r="D6" s="6" t="s">
        <v>105</v>
      </c>
      <c r="E6" s="6">
        <f>E5+1</f>
        <v>52</v>
      </c>
      <c r="F6" s="6" t="s">
        <v>117</v>
      </c>
      <c r="G6" s="6">
        <f>G5+1</f>
        <v>77</v>
      </c>
      <c r="H6" s="7" t="s">
        <v>145</v>
      </c>
    </row>
    <row r="7" spans="1:9">
      <c r="A7" s="5">
        <f t="shared" ref="A7:A28" si="0">1+A6</f>
        <v>3</v>
      </c>
      <c r="B7" s="5" t="s">
        <v>169</v>
      </c>
      <c r="C7" s="6">
        <f t="shared" ref="C7:C16" si="1">C6+1</f>
        <v>27</v>
      </c>
      <c r="D7" s="6" t="s">
        <v>106</v>
      </c>
      <c r="E7" s="6">
        <f t="shared" ref="E7:E20" si="2">E6+1</f>
        <v>53</v>
      </c>
      <c r="F7" s="6" t="s">
        <v>118</v>
      </c>
      <c r="G7" s="6">
        <f t="shared" ref="G7:G28" si="3">G6+1</f>
        <v>78</v>
      </c>
      <c r="H7" s="7" t="s">
        <v>137</v>
      </c>
    </row>
    <row r="8" spans="1:9">
      <c r="A8" s="5">
        <f t="shared" si="0"/>
        <v>4</v>
      </c>
      <c r="B8" s="6" t="s">
        <v>89</v>
      </c>
      <c r="C8" s="6">
        <f t="shared" si="1"/>
        <v>28</v>
      </c>
      <c r="D8" s="5" t="s">
        <v>166</v>
      </c>
      <c r="E8" s="6">
        <f t="shared" si="2"/>
        <v>54</v>
      </c>
      <c r="F8" s="6" t="s">
        <v>157</v>
      </c>
      <c r="G8" s="6">
        <f t="shared" si="3"/>
        <v>79</v>
      </c>
      <c r="H8" s="7" t="s">
        <v>146</v>
      </c>
    </row>
    <row r="9" spans="1:9">
      <c r="A9" s="5">
        <f t="shared" si="0"/>
        <v>5</v>
      </c>
      <c r="B9" s="6" t="s">
        <v>90</v>
      </c>
      <c r="C9" s="6">
        <f t="shared" si="1"/>
        <v>29</v>
      </c>
      <c r="D9" s="5" t="s">
        <v>168</v>
      </c>
      <c r="E9" s="6">
        <f t="shared" si="2"/>
        <v>55</v>
      </c>
      <c r="F9" s="6" t="s">
        <v>119</v>
      </c>
      <c r="G9" s="6">
        <f t="shared" si="3"/>
        <v>80</v>
      </c>
      <c r="H9" s="7" t="s">
        <v>147</v>
      </c>
    </row>
    <row r="10" spans="1:9">
      <c r="A10" s="5">
        <f t="shared" si="0"/>
        <v>6</v>
      </c>
      <c r="B10" s="6" t="s">
        <v>91</v>
      </c>
      <c r="C10" s="6">
        <f t="shared" si="1"/>
        <v>30</v>
      </c>
      <c r="D10" s="6" t="s">
        <v>107</v>
      </c>
      <c r="E10" s="6">
        <f t="shared" si="2"/>
        <v>56</v>
      </c>
      <c r="F10" s="6" t="s">
        <v>158</v>
      </c>
      <c r="G10" s="6">
        <f t="shared" si="3"/>
        <v>81</v>
      </c>
      <c r="H10" s="7" t="s">
        <v>148</v>
      </c>
    </row>
    <row r="11" spans="1:9">
      <c r="A11" s="5">
        <f t="shared" si="0"/>
        <v>7</v>
      </c>
      <c r="B11" s="6" t="s">
        <v>92</v>
      </c>
      <c r="C11" s="6">
        <f t="shared" si="1"/>
        <v>31</v>
      </c>
      <c r="D11" s="6" t="s">
        <v>86</v>
      </c>
      <c r="E11" s="6">
        <f t="shared" si="2"/>
        <v>57</v>
      </c>
      <c r="F11" s="6" t="s">
        <v>159</v>
      </c>
      <c r="G11" s="6">
        <f t="shared" si="3"/>
        <v>82</v>
      </c>
      <c r="H11" s="7" t="s">
        <v>149</v>
      </c>
    </row>
    <row r="12" spans="1:9">
      <c r="A12" s="5">
        <f t="shared" si="0"/>
        <v>8</v>
      </c>
      <c r="B12" s="6" t="s">
        <v>93</v>
      </c>
      <c r="C12" s="6">
        <f t="shared" si="1"/>
        <v>32</v>
      </c>
      <c r="D12" s="6" t="s">
        <v>108</v>
      </c>
      <c r="E12" s="6">
        <f t="shared" si="2"/>
        <v>58</v>
      </c>
      <c r="F12" s="6" t="s">
        <v>160</v>
      </c>
      <c r="G12" s="6">
        <f t="shared" si="3"/>
        <v>83</v>
      </c>
      <c r="H12" s="7" t="s">
        <v>150</v>
      </c>
    </row>
    <row r="13" spans="1:9">
      <c r="A13" s="5">
        <f t="shared" si="0"/>
        <v>9</v>
      </c>
      <c r="B13" s="6" t="s">
        <v>170</v>
      </c>
      <c r="C13" s="6">
        <f t="shared" si="1"/>
        <v>33</v>
      </c>
      <c r="D13" s="6" t="s">
        <v>109</v>
      </c>
      <c r="E13" s="6">
        <f t="shared" si="2"/>
        <v>59</v>
      </c>
      <c r="F13" s="6" t="s">
        <v>120</v>
      </c>
      <c r="G13" s="6">
        <f t="shared" si="3"/>
        <v>84</v>
      </c>
      <c r="H13" s="7" t="s">
        <v>151</v>
      </c>
    </row>
    <row r="14" spans="1:9">
      <c r="A14" s="5">
        <f t="shared" si="0"/>
        <v>10</v>
      </c>
      <c r="B14" s="6" t="s">
        <v>94</v>
      </c>
      <c r="C14" s="6">
        <f t="shared" si="1"/>
        <v>34</v>
      </c>
      <c r="D14" s="6" t="s">
        <v>110</v>
      </c>
      <c r="E14" s="6">
        <f t="shared" si="2"/>
        <v>60</v>
      </c>
      <c r="F14" s="6" t="s">
        <v>121</v>
      </c>
      <c r="G14" s="6">
        <f t="shared" si="3"/>
        <v>85</v>
      </c>
      <c r="H14" s="7" t="s">
        <v>152</v>
      </c>
    </row>
    <row r="15" spans="1:9">
      <c r="A15" s="5">
        <f t="shared" si="0"/>
        <v>11</v>
      </c>
      <c r="B15" s="6" t="s">
        <v>95</v>
      </c>
      <c r="C15" s="6">
        <f t="shared" si="1"/>
        <v>35</v>
      </c>
      <c r="D15" s="6" t="s">
        <v>111</v>
      </c>
      <c r="E15" s="6">
        <f t="shared" si="2"/>
        <v>61</v>
      </c>
      <c r="F15" s="6" t="s">
        <v>122</v>
      </c>
      <c r="G15" s="6">
        <f t="shared" si="3"/>
        <v>86</v>
      </c>
      <c r="H15" s="7" t="s">
        <v>153</v>
      </c>
    </row>
    <row r="16" spans="1:9">
      <c r="A16" s="5">
        <f t="shared" si="0"/>
        <v>12</v>
      </c>
      <c r="B16" s="6" t="s">
        <v>96</v>
      </c>
      <c r="C16" s="6">
        <f t="shared" si="1"/>
        <v>36</v>
      </c>
      <c r="D16" s="6" t="s">
        <v>87</v>
      </c>
      <c r="E16" s="6">
        <f t="shared" si="2"/>
        <v>62</v>
      </c>
      <c r="F16" s="6" t="s">
        <v>123</v>
      </c>
      <c r="G16" s="6">
        <f t="shared" si="3"/>
        <v>87</v>
      </c>
      <c r="H16" s="7" t="s">
        <v>154</v>
      </c>
    </row>
    <row r="17" spans="1:8">
      <c r="A17" s="5">
        <f t="shared" si="0"/>
        <v>13</v>
      </c>
      <c r="B17" s="6" t="s">
        <v>97</v>
      </c>
      <c r="C17" s="30" t="s">
        <v>80</v>
      </c>
      <c r="D17" s="31"/>
      <c r="E17" s="3">
        <v>63</v>
      </c>
      <c r="F17" s="6" t="s">
        <v>124</v>
      </c>
      <c r="G17" s="6">
        <f t="shared" si="3"/>
        <v>88</v>
      </c>
      <c r="H17" s="5"/>
    </row>
    <row r="18" spans="1:8" ht="15.75">
      <c r="A18" s="5">
        <f t="shared" si="0"/>
        <v>14</v>
      </c>
      <c r="B18" s="6" t="s">
        <v>98</v>
      </c>
      <c r="C18" s="6">
        <f>C16+1</f>
        <v>37</v>
      </c>
      <c r="D18" s="6" t="s">
        <v>165</v>
      </c>
      <c r="E18" s="6">
        <v>64</v>
      </c>
      <c r="F18" s="8" t="s">
        <v>132</v>
      </c>
      <c r="G18" s="6">
        <f t="shared" si="3"/>
        <v>89</v>
      </c>
      <c r="H18" s="5"/>
    </row>
    <row r="19" spans="1:8">
      <c r="A19" s="5">
        <f t="shared" si="0"/>
        <v>15</v>
      </c>
      <c r="B19" s="6" t="s">
        <v>99</v>
      </c>
      <c r="C19" s="6">
        <f t="shared" ref="C19:C30" si="4">C18+1</f>
        <v>38</v>
      </c>
      <c r="D19" s="6" t="s">
        <v>112</v>
      </c>
      <c r="E19" s="6">
        <f t="shared" si="2"/>
        <v>65</v>
      </c>
      <c r="F19" s="6" t="s">
        <v>167</v>
      </c>
      <c r="G19" s="6">
        <f t="shared" si="3"/>
        <v>90</v>
      </c>
      <c r="H19" s="5"/>
    </row>
    <row r="20" spans="1:8">
      <c r="A20" s="5">
        <f t="shared" si="0"/>
        <v>16</v>
      </c>
      <c r="B20" s="6" t="s">
        <v>100</v>
      </c>
      <c r="C20" s="6">
        <f t="shared" si="4"/>
        <v>39</v>
      </c>
      <c r="D20" s="6" t="s">
        <v>113</v>
      </c>
      <c r="E20" s="6">
        <f t="shared" si="2"/>
        <v>66</v>
      </c>
      <c r="F20" s="6" t="s">
        <v>125</v>
      </c>
      <c r="G20" s="6">
        <f t="shared" si="3"/>
        <v>91</v>
      </c>
      <c r="H20" s="5"/>
    </row>
    <row r="21" spans="1:8">
      <c r="A21" s="5">
        <f t="shared" si="0"/>
        <v>17</v>
      </c>
      <c r="B21" s="6" t="s">
        <v>101</v>
      </c>
      <c r="C21" s="6">
        <f t="shared" si="4"/>
        <v>40</v>
      </c>
      <c r="D21" s="6" t="s">
        <v>114</v>
      </c>
      <c r="E21" s="22" t="s">
        <v>195</v>
      </c>
      <c r="F21" s="23"/>
      <c r="G21" s="6">
        <f t="shared" si="3"/>
        <v>92</v>
      </c>
      <c r="H21" s="5"/>
    </row>
    <row r="22" spans="1:8">
      <c r="A22" s="5">
        <f t="shared" si="0"/>
        <v>18</v>
      </c>
      <c r="B22" s="6" t="s">
        <v>84</v>
      </c>
      <c r="C22" s="6">
        <f t="shared" si="4"/>
        <v>41</v>
      </c>
      <c r="D22" s="6" t="s">
        <v>115</v>
      </c>
      <c r="E22" s="6">
        <f>E20+1</f>
        <v>67</v>
      </c>
      <c r="F22" s="7" t="s">
        <v>134</v>
      </c>
      <c r="G22" s="6">
        <f t="shared" si="3"/>
        <v>93</v>
      </c>
      <c r="H22" s="5"/>
    </row>
    <row r="23" spans="1:8">
      <c r="A23" s="5">
        <f t="shared" si="0"/>
        <v>19</v>
      </c>
      <c r="B23" s="6" t="s">
        <v>102</v>
      </c>
      <c r="C23" s="6">
        <f t="shared" si="4"/>
        <v>42</v>
      </c>
      <c r="D23" s="6" t="s">
        <v>161</v>
      </c>
      <c r="E23" s="6">
        <f t="shared" ref="E23:E30" si="5">E22+1</f>
        <v>68</v>
      </c>
      <c r="F23" s="7" t="s">
        <v>135</v>
      </c>
      <c r="G23" s="6">
        <f t="shared" si="3"/>
        <v>94</v>
      </c>
      <c r="H23" s="5"/>
    </row>
    <row r="24" spans="1:8">
      <c r="A24" s="5">
        <f t="shared" si="0"/>
        <v>20</v>
      </c>
      <c r="B24" s="6" t="s">
        <v>103</v>
      </c>
      <c r="C24" s="6">
        <f t="shared" si="4"/>
        <v>43</v>
      </c>
      <c r="D24" s="6" t="s">
        <v>162</v>
      </c>
      <c r="E24" s="6">
        <f t="shared" si="5"/>
        <v>69</v>
      </c>
      <c r="F24" s="7" t="s">
        <v>136</v>
      </c>
      <c r="G24" s="6">
        <f t="shared" si="3"/>
        <v>95</v>
      </c>
      <c r="H24" s="5"/>
    </row>
    <row r="25" spans="1:8">
      <c r="A25" s="5">
        <f t="shared" si="0"/>
        <v>21</v>
      </c>
      <c r="B25" s="6" t="s">
        <v>85</v>
      </c>
      <c r="C25" s="6">
        <f t="shared" si="4"/>
        <v>44</v>
      </c>
      <c r="D25" s="6" t="s">
        <v>163</v>
      </c>
      <c r="E25" s="6">
        <f t="shared" si="5"/>
        <v>70</v>
      </c>
      <c r="F25" s="7" t="s">
        <v>138</v>
      </c>
      <c r="G25" s="6">
        <f t="shared" si="3"/>
        <v>96</v>
      </c>
      <c r="H25" s="5"/>
    </row>
    <row r="26" spans="1:8" ht="15.75">
      <c r="A26" s="5">
        <f t="shared" si="0"/>
        <v>22</v>
      </c>
      <c r="B26" s="6" t="s">
        <v>104</v>
      </c>
      <c r="C26" s="6">
        <f t="shared" si="4"/>
        <v>45</v>
      </c>
      <c r="D26" s="9" t="s">
        <v>127</v>
      </c>
      <c r="E26" s="6">
        <f t="shared" si="5"/>
        <v>71</v>
      </c>
      <c r="F26" s="7" t="s">
        <v>139</v>
      </c>
      <c r="G26" s="6">
        <f t="shared" si="3"/>
        <v>97</v>
      </c>
      <c r="H26" s="5"/>
    </row>
    <row r="27" spans="1:8" ht="15.75">
      <c r="A27" s="5">
        <f t="shared" si="0"/>
        <v>23</v>
      </c>
      <c r="B27" s="6" t="s">
        <v>155</v>
      </c>
      <c r="C27" s="6">
        <f t="shared" si="4"/>
        <v>46</v>
      </c>
      <c r="D27" s="8" t="s">
        <v>128</v>
      </c>
      <c r="E27" s="6">
        <f t="shared" si="5"/>
        <v>72</v>
      </c>
      <c r="F27" s="7" t="s">
        <v>140</v>
      </c>
      <c r="G27" s="6">
        <f t="shared" si="3"/>
        <v>98</v>
      </c>
      <c r="H27" s="5"/>
    </row>
    <row r="28" spans="1:8" ht="15.75">
      <c r="A28" s="10">
        <f t="shared" si="0"/>
        <v>24</v>
      </c>
      <c r="B28" s="11" t="s">
        <v>164</v>
      </c>
      <c r="C28" s="6">
        <f t="shared" si="4"/>
        <v>47</v>
      </c>
      <c r="D28" s="8" t="s">
        <v>129</v>
      </c>
      <c r="E28" s="6">
        <f t="shared" si="5"/>
        <v>73</v>
      </c>
      <c r="F28" s="7" t="s">
        <v>141</v>
      </c>
      <c r="G28" s="11">
        <f t="shared" si="3"/>
        <v>99</v>
      </c>
      <c r="H28" s="10"/>
    </row>
    <row r="29" spans="1:8" ht="15.75">
      <c r="A29" s="12"/>
      <c r="B29" s="12"/>
      <c r="C29" s="6">
        <f t="shared" si="4"/>
        <v>48</v>
      </c>
      <c r="D29" s="8" t="s">
        <v>130</v>
      </c>
      <c r="E29" s="6">
        <f t="shared" si="5"/>
        <v>74</v>
      </c>
      <c r="F29" s="13" t="s">
        <v>142</v>
      </c>
      <c r="G29" s="6">
        <v>100</v>
      </c>
      <c r="H29" s="5"/>
    </row>
    <row r="30" spans="1:8" ht="15.75">
      <c r="C30" s="6">
        <f t="shared" si="4"/>
        <v>49</v>
      </c>
      <c r="D30" s="8" t="s">
        <v>131</v>
      </c>
      <c r="E30" s="6">
        <f t="shared" si="5"/>
        <v>75</v>
      </c>
      <c r="F30" s="7" t="s">
        <v>143</v>
      </c>
    </row>
    <row r="31" spans="1:8" ht="15.75">
      <c r="C31" s="5">
        <v>50</v>
      </c>
      <c r="D31" s="14" t="s">
        <v>126</v>
      </c>
    </row>
  </sheetData>
  <mergeCells count="6">
    <mergeCell ref="A1:I1"/>
    <mergeCell ref="A3:I3"/>
    <mergeCell ref="E21:F21"/>
    <mergeCell ref="A4:D4"/>
    <mergeCell ref="E4:G4"/>
    <mergeCell ref="C17:D17"/>
  </mergeCells>
  <pageMargins left="0.7" right="0.7" top="0.75" bottom="0.75" header="0.3" footer="0.3"/>
  <pageSetup paperSize="9" scale="9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</vt:lpstr>
      <vt:lpstr>D3 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BUNDA</dc:creator>
  <cp:lastModifiedBy>Windows</cp:lastModifiedBy>
  <cp:lastPrinted>2014-03-12T09:57:33Z</cp:lastPrinted>
  <dcterms:created xsi:type="dcterms:W3CDTF">2014-03-06T04:06:28Z</dcterms:created>
  <dcterms:modified xsi:type="dcterms:W3CDTF">2014-03-13T01:06:01Z</dcterms:modified>
</cp:coreProperties>
</file>