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activeTab="1"/>
  </bookViews>
  <sheets>
    <sheet name="Kelas A" sheetId="3" r:id="rId1"/>
    <sheet name="3A1" sheetId="10" r:id="rId2"/>
    <sheet name="3A2" sheetId="11" r:id="rId3"/>
    <sheet name="kelas B" sheetId="12" r:id="rId4"/>
    <sheet name="3b1" sheetId="13" r:id="rId5"/>
    <sheet name="3b2" sheetId="14" r:id="rId6"/>
  </sheets>
  <definedNames>
    <definedName name="_xlnm.Print_Titles" localSheetId="1">'3A1'!$13:$14</definedName>
    <definedName name="_xlnm.Print_Titles" localSheetId="2">'3A2'!$13:$14</definedName>
    <definedName name="_xlnm.Print_Titles" localSheetId="4">'3b1'!$13:$14</definedName>
    <definedName name="_xlnm.Print_Titles" localSheetId="5">'3b2'!$13:$14</definedName>
    <definedName name="_xlnm.Print_Titles" localSheetId="0">'Kelas A'!$13:$14</definedName>
    <definedName name="_xlnm.Print_Titles" localSheetId="3">'kelas B'!$13:$14</definedName>
  </definedNames>
  <calcPr calcId="124519"/>
</workbook>
</file>

<file path=xl/calcChain.xml><?xml version="1.0" encoding="utf-8"?>
<calcChain xmlns="http://schemas.openxmlformats.org/spreadsheetml/2006/main">
  <c r="A37" i="14"/>
  <c r="A38" s="1"/>
  <c r="A39" s="1"/>
  <c r="G17"/>
  <c r="G19" s="1"/>
  <c r="G21" s="1"/>
  <c r="G23" s="1"/>
  <c r="G25" s="1"/>
  <c r="G27" s="1"/>
  <c r="G29" s="1"/>
  <c r="G31" s="1"/>
  <c r="G33" s="1"/>
  <c r="G35" s="1"/>
  <c r="G37" s="1"/>
  <c r="G39" s="1"/>
  <c r="F18"/>
  <c r="F20" s="1"/>
  <c r="F22" s="1"/>
  <c r="F24" s="1"/>
  <c r="F26" s="1"/>
  <c r="F28" s="1"/>
  <c r="F30" s="1"/>
  <c r="F32" s="1"/>
  <c r="F34" s="1"/>
  <c r="F36" s="1"/>
  <c r="F38" s="1"/>
  <c r="G20" i="13"/>
  <c r="G22" s="1"/>
  <c r="G24" s="1"/>
  <c r="G26" s="1"/>
  <c r="G28" s="1"/>
  <c r="G30" s="1"/>
  <c r="G32" s="1"/>
  <c r="G34" s="1"/>
  <c r="G36" s="1"/>
  <c r="G38" s="1"/>
  <c r="G18"/>
  <c r="F17"/>
  <c r="F19" s="1"/>
  <c r="F21" s="1"/>
  <c r="F23" s="1"/>
  <c r="F25" s="1"/>
  <c r="F27" s="1"/>
  <c r="F29" s="1"/>
  <c r="F31" s="1"/>
  <c r="F33" s="1"/>
  <c r="F35" s="1"/>
  <c r="F37" s="1"/>
  <c r="F39" s="1"/>
  <c r="G18" i="12"/>
  <c r="G20" s="1"/>
  <c r="G22" s="1"/>
  <c r="G24" s="1"/>
  <c r="G26" s="1"/>
  <c r="G28" s="1"/>
  <c r="G30" s="1"/>
  <c r="G32" s="1"/>
  <c r="G34" s="1"/>
  <c r="G36" s="1"/>
  <c r="G38" s="1"/>
  <c r="G40" s="1"/>
  <c r="G42" s="1"/>
  <c r="G44" s="1"/>
  <c r="G46" s="1"/>
  <c r="G48" s="1"/>
  <c r="G50" s="1"/>
  <c r="G52" s="1"/>
  <c r="G54" s="1"/>
  <c r="G56" s="1"/>
  <c r="G58" s="1"/>
  <c r="G60" s="1"/>
  <c r="G62" s="1"/>
  <c r="G64" s="1"/>
  <c r="F17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  <c r="F55" s="1"/>
  <c r="F57" s="1"/>
  <c r="F59" s="1"/>
  <c r="F61" s="1"/>
  <c r="F63" s="1"/>
  <c r="F18" i="11"/>
  <c r="F20" s="1"/>
  <c r="F22" s="1"/>
  <c r="F24" s="1"/>
  <c r="F26" s="1"/>
  <c r="F28" s="1"/>
  <c r="F30" s="1"/>
  <c r="F32" s="1"/>
  <c r="F34" s="1"/>
  <c r="F36" s="1"/>
  <c r="F38" s="1"/>
  <c r="G17"/>
  <c r="G19" s="1"/>
  <c r="G21" s="1"/>
  <c r="G23" s="1"/>
  <c r="G25" s="1"/>
  <c r="G27" s="1"/>
  <c r="G29" s="1"/>
  <c r="G31" s="1"/>
  <c r="G33" s="1"/>
  <c r="G35" s="1"/>
  <c r="G37" s="1"/>
  <c r="G39" s="1"/>
  <c r="G18" i="10"/>
  <c r="G20" s="1"/>
  <c r="G22" s="1"/>
  <c r="G24" s="1"/>
  <c r="G26" s="1"/>
  <c r="G28" s="1"/>
  <c r="G30" s="1"/>
  <c r="G32" s="1"/>
  <c r="G34" s="1"/>
  <c r="G36" s="1"/>
  <c r="G38" s="1"/>
  <c r="F17"/>
  <c r="F19" s="1"/>
  <c r="F21" s="1"/>
  <c r="F23" s="1"/>
  <c r="F25" s="1"/>
  <c r="F27" s="1"/>
  <c r="F29" s="1"/>
  <c r="F31" s="1"/>
  <c r="F33" s="1"/>
  <c r="F35" s="1"/>
  <c r="F37" s="1"/>
  <c r="F39" s="1"/>
  <c r="G18" i="3"/>
  <c r="G20" s="1"/>
  <c r="G22" s="1"/>
  <c r="G24" s="1"/>
  <c r="G26" s="1"/>
  <c r="G28" s="1"/>
  <c r="G30" s="1"/>
  <c r="G32" s="1"/>
  <c r="G34" s="1"/>
  <c r="G36" s="1"/>
  <c r="G38" s="1"/>
  <c r="G40" s="1"/>
  <c r="G42" s="1"/>
  <c r="G44" s="1"/>
  <c r="G46" s="1"/>
  <c r="G48" s="1"/>
  <c r="G50" s="1"/>
  <c r="G52" s="1"/>
  <c r="G54" s="1"/>
  <c r="G56" s="1"/>
  <c r="G58" s="1"/>
  <c r="G60" s="1"/>
  <c r="G62" s="1"/>
  <c r="G64" s="1"/>
  <c r="F17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  <c r="F55" s="1"/>
  <c r="F57" s="1"/>
  <c r="F59" s="1"/>
  <c r="F61" s="1"/>
  <c r="F63" s="1"/>
</calcChain>
</file>

<file path=xl/sharedStrings.xml><?xml version="1.0" encoding="utf-8"?>
<sst xmlns="http://schemas.openxmlformats.org/spreadsheetml/2006/main" count="464" uniqueCount="140">
  <si>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</si>
  <si>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</si>
  <si>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</si>
  <si>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</si>
  <si>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</si>
  <si>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</si>
  <si>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</si>
  <si>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</si>
  <si>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</si>
  <si>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</si>
  <si>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</si>
  <si>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</si>
  <si>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</si>
  <si>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</si>
  <si>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</si>
  <si>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</si>
  <si>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</si>
  <si>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</si>
  <si>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</si>
  <si>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</si>
  <si>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</si>
  <si>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</si>
  <si>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</si>
  <si>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</si>
  <si>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</si>
  <si>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</si>
  <si>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</si>
  <si>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</si>
  <si>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</si>
  <si>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</si>
  <si>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</si>
  <si>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</si>
  <si>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</si>
  <si>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</si>
  <si>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</si>
  <si>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</si>
  <si>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</si>
  <si>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ADE NUR ILLAFI</t>
  </si>
  <si>
    <t>AHMAD FAUZI</t>
  </si>
  <si>
    <t>AMALIA DWI PRATIWI</t>
  </si>
  <si>
    <t>AMANDA ISNAENI</t>
  </si>
  <si>
    <t>ANA NUR KHASANAH</t>
  </si>
  <si>
    <t>ARDHI INDRASAKTI AJI</t>
  </si>
  <si>
    <t>ARDHINA AZIZ TRIYONO</t>
  </si>
  <si>
    <t>DELIMA AYU KUSUMA WARDANI</t>
  </si>
  <si>
    <t>DIAH NURFITRI</t>
  </si>
  <si>
    <t>DIMAS EKA PRIANGGORO</t>
  </si>
  <si>
    <t>DWI OKA IBNU ROFIQ</t>
  </si>
  <si>
    <t>ERLINDA RISTIKOMAH</t>
  </si>
  <si>
    <t>ESTRI HIDAYATI</t>
  </si>
  <si>
    <t>EVA RIANI</t>
  </si>
  <si>
    <t>FIKA ANING TIAS</t>
  </si>
  <si>
    <t>HAFSHAH ALVIANI</t>
  </si>
  <si>
    <t>HANA BAGUS SIDIK</t>
  </si>
  <si>
    <t>HANAN DIASTIEN</t>
  </si>
  <si>
    <t>INAROTUL MA`MUROH</t>
  </si>
  <si>
    <t>INTAN MARGARET PUTRI KAKALIH</t>
  </si>
  <si>
    <t>ISTIQOMAH</t>
  </si>
  <si>
    <t>LATIFATUL MUZAYYANAH</t>
  </si>
  <si>
    <t>LENA SETIA RINI</t>
  </si>
  <si>
    <t>LINDA LESTARI</t>
  </si>
  <si>
    <t>MAR'ATI SHOLIHAH</t>
  </si>
  <si>
    <t>MARIA NURYUNITA LARASATI</t>
  </si>
  <si>
    <t>NIKEN LARASATI</t>
  </si>
  <si>
    <t>NINA WIJIASTUTI</t>
  </si>
  <si>
    <t>NUR AFRIANI</t>
  </si>
  <si>
    <t>NUR EKA WULAN SUCI</t>
  </si>
  <si>
    <t>NUR FITRIYANTI</t>
  </si>
  <si>
    <t>OKTA NOVANDA VILANO</t>
  </si>
  <si>
    <t>PAMBAYUN SETYANINGRUM</t>
  </si>
  <si>
    <t>PRISKA BR NAINGGOLAN</t>
  </si>
  <si>
    <t>RIZKA RASIQAH</t>
  </si>
  <si>
    <t>SATRIA PANJI BAWONO</t>
  </si>
  <si>
    <t>SISKA ARFELINA</t>
  </si>
  <si>
    <t>SZWASTY RIFKY AINI</t>
  </si>
  <si>
    <t>TRIS DIANTO</t>
  </si>
  <si>
    <t>TRI WIDIASTUTI</t>
  </si>
  <si>
    <t>ULFATUN FAIZAH</t>
  </si>
  <si>
    <t>WAFIQOH</t>
  </si>
  <si>
    <t>WAHYU RIYANTI</t>
  </si>
  <si>
    <t>YOGA TOAT NINO WIDIANTARA</t>
  </si>
  <si>
    <t>YOHANA FRANSISKA DEVI</t>
  </si>
  <si>
    <t>: KEPERAWATAN D-3 / IIIA</t>
  </si>
  <si>
    <t>: KEPERAWATAN D-3 /IIIA</t>
  </si>
  <si>
    <t>ANATASIA RAHMAWATI</t>
  </si>
  <si>
    <t>ANJAR AYUN PRASETYA</t>
  </si>
  <si>
    <t>ANJAR MUKHAYATI</t>
  </si>
  <si>
    <t>ANWAR SULTONI</t>
  </si>
  <si>
    <t>APRIYANTI DWI SAPUTRI</t>
  </si>
  <si>
    <t>ARIF AS'ARI</t>
  </si>
  <si>
    <t>ARI PURWANINGSIH</t>
  </si>
  <si>
    <t>ARMELITA</t>
  </si>
  <si>
    <t>ASTRI NUR PRAFITASARI</t>
  </si>
  <si>
    <t>DAMAR PANDU WISESA</t>
  </si>
  <si>
    <t>DANI IRAWAN</t>
  </si>
  <si>
    <t>DIANA NURUL AZIZAH</t>
  </si>
  <si>
    <t>DIAZ IRMA FITRIANY</t>
  </si>
  <si>
    <t>DYAS ZULAN PRASEPTIANTO</t>
  </si>
  <si>
    <t>ELMA AFRILIANI</t>
  </si>
  <si>
    <t>ELVA DWI SAPUTRA</t>
  </si>
  <si>
    <t>ERNI SUSANTI</t>
  </si>
  <si>
    <t>FITRI DWI WULANSARI</t>
  </si>
  <si>
    <t>GALUNG TOSEH ADI</t>
  </si>
  <si>
    <t>IZHAR MAULANA</t>
  </si>
  <si>
    <t>JEVI APRILIANTO</t>
  </si>
  <si>
    <t>JUNIATI NINGSIH</t>
  </si>
  <si>
    <t>KARTIKA BARLI UTAMI</t>
  </si>
  <si>
    <t>LAELATUL AMANAH</t>
  </si>
  <si>
    <t>LINDA VIRDIYANTI</t>
  </si>
  <si>
    <t>LULU NUR JANAH</t>
  </si>
  <si>
    <t>MARIA ULFAH</t>
  </si>
  <si>
    <t>MELINDA UTAMI</t>
  </si>
  <si>
    <t>MILA APRILIANI</t>
  </si>
  <si>
    <t>NUR HASLINDA</t>
  </si>
  <si>
    <t>NUR MAEMUNAH</t>
  </si>
  <si>
    <t>NURRUS SYAHMA BAEHAQI</t>
  </si>
  <si>
    <t>NURUL FADLILLAH</t>
  </si>
  <si>
    <t>PUNKY ARISTAYANA</t>
  </si>
  <si>
    <t>RELITA BELIA</t>
  </si>
  <si>
    <t>RIZKI ADE SETYO</t>
  </si>
  <si>
    <t>SARASWATI NINDHA PRATIWI</t>
  </si>
  <si>
    <t>SISKA NURUL AMIN</t>
  </si>
  <si>
    <t>TISKA YULIANA NURVITASARI</t>
  </si>
  <si>
    <t>TRI RETNO WAHYUNI</t>
  </si>
  <si>
    <t>UNIKE ARMEYZA PRAEKASIWI</t>
  </si>
  <si>
    <t>VIVIN ALFANIA SARIANTI</t>
  </si>
  <si>
    <t>WAHYU SIGIT PRAKASA</t>
  </si>
  <si>
    <t>WINDY SINDYANA</t>
  </si>
  <si>
    <t>WIWIT PURWITO</t>
  </si>
  <si>
    <t>YUNIARTI INDAH SAFITRI</t>
  </si>
  <si>
    <t>ZULAIKHA</t>
  </si>
  <si>
    <t>: KEPERAWATAN D-3 / IIIB</t>
  </si>
  <si>
    <t>ALPIANTO</t>
  </si>
  <si>
    <t>HARISA FADLURROHMAN</t>
  </si>
  <si>
    <t>RENSY LUSIANA ANGGRAENI</t>
  </si>
  <si>
    <t>SARIF HIDAYAT</t>
  </si>
  <si>
    <t>UMI KONIAH</t>
  </si>
  <si>
    <t>AVITA DINAR WULANSARI</t>
  </si>
  <si>
    <t>HENDRA ADRIYANTO PP</t>
  </si>
  <si>
    <t>IKA NUR LAILIYA</t>
  </si>
</sst>
</file>

<file path=xl/styles.xml><?xml version="1.0" encoding="utf-8"?>
<styleSheet xmlns="http://schemas.openxmlformats.org/spreadsheetml/2006/main">
  <fonts count="4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/>
    <xf numFmtId="0" fontId="0" fillId="0" borderId="1" xfId="0" applyBorder="1" applyAlignment="1"/>
    <xf numFmtId="1" fontId="0" fillId="0" borderId="1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opLeftCell="A32" workbookViewId="0">
      <selection activeCell="A40" sqref="A40:E64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82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8" t="s">
        <v>16</v>
      </c>
      <c r="E14" s="8" t="s">
        <v>17</v>
      </c>
      <c r="F14" s="26"/>
      <c r="G14" s="27"/>
    </row>
    <row r="15" spans="1:7" s="4" customFormat="1" ht="23.25" customHeight="1">
      <c r="A15" s="28">
        <v>1</v>
      </c>
      <c r="B15" s="29">
        <v>15144013592002</v>
      </c>
      <c r="C15" s="30" t="s">
        <v>37</v>
      </c>
      <c r="D15" s="15"/>
      <c r="E15" s="8"/>
      <c r="F15" s="6">
        <v>1</v>
      </c>
      <c r="G15" s="7"/>
    </row>
    <row r="16" spans="1:7" s="4" customFormat="1" ht="23.25" customHeight="1">
      <c r="A16" s="28">
        <v>2</v>
      </c>
      <c r="B16" s="29">
        <v>15144013593003</v>
      </c>
      <c r="C16" s="30" t="s">
        <v>38</v>
      </c>
      <c r="D16" s="15"/>
      <c r="E16" s="8"/>
      <c r="F16" s="6"/>
      <c r="G16" s="7">
        <v>2</v>
      </c>
    </row>
    <row r="17" spans="1:7" s="4" customFormat="1" ht="23.25" customHeight="1">
      <c r="A17" s="28">
        <v>3</v>
      </c>
      <c r="B17" s="29">
        <v>15144013594004</v>
      </c>
      <c r="C17" s="30" t="s">
        <v>132</v>
      </c>
      <c r="D17" s="15"/>
      <c r="E17" s="8"/>
      <c r="F17" s="6">
        <f>F15+2</f>
        <v>3</v>
      </c>
      <c r="G17" s="7"/>
    </row>
    <row r="18" spans="1:7" s="4" customFormat="1" ht="23.25" customHeight="1">
      <c r="A18" s="28">
        <v>4</v>
      </c>
      <c r="B18" s="29">
        <v>15144013595005</v>
      </c>
      <c r="C18" s="30" t="s">
        <v>39</v>
      </c>
      <c r="D18" s="15"/>
      <c r="E18" s="8"/>
      <c r="F18" s="6"/>
      <c r="G18" s="7">
        <f>G16+2</f>
        <v>4</v>
      </c>
    </row>
    <row r="19" spans="1:7" s="4" customFormat="1" ht="23.25" customHeight="1">
      <c r="A19" s="28">
        <v>5</v>
      </c>
      <c r="B19" s="29">
        <v>15144013596006</v>
      </c>
      <c r="C19" s="30" t="s">
        <v>40</v>
      </c>
      <c r="D19" s="15"/>
      <c r="E19" s="8"/>
      <c r="F19" s="6">
        <f>F17+2</f>
        <v>5</v>
      </c>
      <c r="G19" s="7"/>
    </row>
    <row r="20" spans="1:7" s="4" customFormat="1" ht="23.25" customHeight="1">
      <c r="A20" s="28">
        <v>6</v>
      </c>
      <c r="B20" s="29">
        <v>15144013597007</v>
      </c>
      <c r="C20" s="30" t="s">
        <v>41</v>
      </c>
      <c r="D20" s="15"/>
      <c r="E20" s="8"/>
      <c r="F20" s="6"/>
      <c r="G20" s="7">
        <f>G18+2</f>
        <v>6</v>
      </c>
    </row>
    <row r="21" spans="1:7" s="4" customFormat="1" ht="23.25" customHeight="1">
      <c r="A21" s="28">
        <v>7</v>
      </c>
      <c r="B21" s="29">
        <v>15144013603013</v>
      </c>
      <c r="C21" s="30" t="s">
        <v>42</v>
      </c>
      <c r="D21" s="15"/>
      <c r="E21" s="8"/>
      <c r="F21" s="6">
        <f>F19+2</f>
        <v>7</v>
      </c>
      <c r="G21" s="7"/>
    </row>
    <row r="22" spans="1:7" s="4" customFormat="1" ht="23.25" customHeight="1">
      <c r="A22" s="28">
        <v>8</v>
      </c>
      <c r="B22" s="29">
        <v>15144013604014</v>
      </c>
      <c r="C22" s="30" t="s">
        <v>43</v>
      </c>
      <c r="D22" s="15"/>
      <c r="E22" s="8"/>
      <c r="F22" s="6"/>
      <c r="G22" s="7">
        <f>G20+2</f>
        <v>8</v>
      </c>
    </row>
    <row r="23" spans="1:7" s="4" customFormat="1" ht="23.25" customHeight="1">
      <c r="A23" s="28">
        <v>9</v>
      </c>
      <c r="B23" s="29">
        <v>15144013612022</v>
      </c>
      <c r="C23" s="30" t="s">
        <v>44</v>
      </c>
      <c r="D23" s="15"/>
      <c r="E23" s="8"/>
      <c r="F23" s="6">
        <f>F21+2</f>
        <v>9</v>
      </c>
      <c r="G23" s="7"/>
    </row>
    <row r="24" spans="1:7" s="4" customFormat="1" ht="23.25" customHeight="1">
      <c r="A24" s="28">
        <v>10</v>
      </c>
      <c r="B24" s="29">
        <v>15144013614024</v>
      </c>
      <c r="C24" s="30" t="s">
        <v>45</v>
      </c>
      <c r="D24" s="15"/>
      <c r="E24" s="8"/>
      <c r="F24" s="6"/>
      <c r="G24" s="7">
        <f>G22+2</f>
        <v>10</v>
      </c>
    </row>
    <row r="25" spans="1:7" s="4" customFormat="1" ht="23.25" customHeight="1">
      <c r="A25" s="28">
        <v>11</v>
      </c>
      <c r="B25" s="29">
        <v>15144013617027</v>
      </c>
      <c r="C25" s="30" t="s">
        <v>46</v>
      </c>
      <c r="D25" s="15"/>
      <c r="E25" s="8"/>
      <c r="F25" s="6">
        <f>F23+2</f>
        <v>11</v>
      </c>
      <c r="G25" s="7"/>
    </row>
    <row r="26" spans="1:7" s="4" customFormat="1" ht="23.25" customHeight="1">
      <c r="A26" s="28">
        <v>12</v>
      </c>
      <c r="B26" s="29">
        <v>15144013618028</v>
      </c>
      <c r="C26" s="30" t="s">
        <v>47</v>
      </c>
      <c r="D26" s="15"/>
      <c r="E26" s="8"/>
      <c r="F26" s="6"/>
      <c r="G26" s="7">
        <f>G24+2</f>
        <v>12</v>
      </c>
    </row>
    <row r="27" spans="1:7" s="4" customFormat="1" ht="23.25" customHeight="1">
      <c r="A27" s="28">
        <v>13</v>
      </c>
      <c r="B27" s="29">
        <v>15144013622032</v>
      </c>
      <c r="C27" s="30" t="s">
        <v>48</v>
      </c>
      <c r="D27" s="15"/>
      <c r="E27" s="8"/>
      <c r="F27" s="6">
        <f>F25+2</f>
        <v>13</v>
      </c>
      <c r="G27" s="7"/>
    </row>
    <row r="28" spans="1:7" s="4" customFormat="1" ht="23.25" customHeight="1">
      <c r="A28" s="28">
        <v>14</v>
      </c>
      <c r="B28" s="29">
        <v>15144013624034</v>
      </c>
      <c r="C28" s="30" t="s">
        <v>49</v>
      </c>
      <c r="D28" s="15"/>
      <c r="E28" s="8"/>
      <c r="F28" s="6"/>
      <c r="G28" s="7">
        <f>G26+2</f>
        <v>14</v>
      </c>
    </row>
    <row r="29" spans="1:7" s="4" customFormat="1" ht="23.25" customHeight="1">
      <c r="A29" s="28">
        <v>15</v>
      </c>
      <c r="B29" s="29">
        <v>15144013625035</v>
      </c>
      <c r="C29" s="30" t="s">
        <v>50</v>
      </c>
      <c r="D29" s="15"/>
      <c r="E29" s="8"/>
      <c r="F29" s="6">
        <f>F27+2</f>
        <v>15</v>
      </c>
      <c r="G29" s="7"/>
    </row>
    <row r="30" spans="1:7" s="4" customFormat="1" ht="23.25" customHeight="1">
      <c r="A30" s="28">
        <v>16</v>
      </c>
      <c r="B30" s="29">
        <v>15144013626036</v>
      </c>
      <c r="C30" s="30" t="s">
        <v>51</v>
      </c>
      <c r="D30" s="15"/>
      <c r="E30" s="8"/>
      <c r="F30" s="6"/>
      <c r="G30" s="7">
        <f>G28+2</f>
        <v>16</v>
      </c>
    </row>
    <row r="31" spans="1:7" s="4" customFormat="1" ht="23.25" customHeight="1">
      <c r="A31" s="28">
        <v>17</v>
      </c>
      <c r="B31" s="29">
        <v>15144013629039</v>
      </c>
      <c r="C31" s="30" t="s">
        <v>52</v>
      </c>
      <c r="D31" s="15"/>
      <c r="E31" s="8"/>
      <c r="F31" s="6">
        <f>F29+2</f>
        <v>17</v>
      </c>
      <c r="G31" s="7"/>
    </row>
    <row r="32" spans="1:7" s="4" customFormat="1" ht="23.25" customHeight="1">
      <c r="A32" s="28">
        <v>18</v>
      </c>
      <c r="B32" s="29">
        <v>15144013630040</v>
      </c>
      <c r="C32" s="30" t="s">
        <v>53</v>
      </c>
      <c r="D32" s="15"/>
      <c r="E32" s="8"/>
      <c r="F32" s="6"/>
      <c r="G32" s="7">
        <f>G30+2</f>
        <v>18</v>
      </c>
    </row>
    <row r="33" spans="1:7" s="4" customFormat="1" ht="23.25" customHeight="1">
      <c r="A33" s="28">
        <v>19</v>
      </c>
      <c r="B33" s="29">
        <v>15144013631041</v>
      </c>
      <c r="C33" s="30" t="s">
        <v>54</v>
      </c>
      <c r="D33" s="15"/>
      <c r="E33" s="8"/>
      <c r="F33" s="6">
        <f>F31+2</f>
        <v>19</v>
      </c>
      <c r="G33" s="7"/>
    </row>
    <row r="34" spans="1:7" s="4" customFormat="1" ht="23.25" customHeight="1">
      <c r="A34" s="28">
        <v>20</v>
      </c>
      <c r="B34" s="29">
        <v>141440133400044</v>
      </c>
      <c r="C34" s="30" t="s">
        <v>133</v>
      </c>
      <c r="D34" s="15"/>
      <c r="E34" s="8"/>
      <c r="F34" s="6"/>
      <c r="G34" s="7">
        <f>G32+2</f>
        <v>20</v>
      </c>
    </row>
    <row r="35" spans="1:7" s="4" customFormat="1" ht="23.25" customHeight="1">
      <c r="A35" s="28">
        <v>21</v>
      </c>
      <c r="B35" s="29">
        <v>15144013635045</v>
      </c>
      <c r="C35" s="30" t="s">
        <v>55</v>
      </c>
      <c r="D35" s="15"/>
      <c r="E35" s="8"/>
      <c r="F35" s="6">
        <f>F33+2</f>
        <v>21</v>
      </c>
      <c r="G35" s="7"/>
    </row>
    <row r="36" spans="1:7" s="4" customFormat="1" ht="23.25" customHeight="1">
      <c r="A36" s="28">
        <v>22</v>
      </c>
      <c r="B36" s="29">
        <v>15144013636046</v>
      </c>
      <c r="C36" s="30" t="s">
        <v>56</v>
      </c>
      <c r="D36" s="15"/>
      <c r="E36" s="8"/>
      <c r="F36" s="6"/>
      <c r="G36" s="7">
        <f>G34+2</f>
        <v>22</v>
      </c>
    </row>
    <row r="37" spans="1:7" s="4" customFormat="1" ht="23.25" customHeight="1">
      <c r="A37" s="28">
        <v>23</v>
      </c>
      <c r="B37" s="29">
        <v>15144013637047</v>
      </c>
      <c r="C37" s="30" t="s">
        <v>57</v>
      </c>
      <c r="D37" s="15"/>
      <c r="E37" s="8"/>
      <c r="F37" s="6">
        <f>F35+2</f>
        <v>23</v>
      </c>
      <c r="G37" s="7"/>
    </row>
    <row r="38" spans="1:7" s="4" customFormat="1" ht="23.25" customHeight="1">
      <c r="A38" s="28">
        <v>24</v>
      </c>
      <c r="B38" s="29">
        <v>15144013644054</v>
      </c>
      <c r="C38" s="30" t="s">
        <v>58</v>
      </c>
      <c r="D38" s="15"/>
      <c r="E38" s="8"/>
      <c r="F38" s="6"/>
      <c r="G38" s="7">
        <f>G36+2</f>
        <v>24</v>
      </c>
    </row>
    <row r="39" spans="1:7" s="4" customFormat="1" ht="23.25" customHeight="1">
      <c r="A39" s="28">
        <v>25</v>
      </c>
      <c r="B39" s="29">
        <v>15144013645055</v>
      </c>
      <c r="C39" s="30" t="s">
        <v>59</v>
      </c>
      <c r="D39" s="15"/>
      <c r="E39" s="8"/>
      <c r="F39" s="6">
        <f>F37+2</f>
        <v>25</v>
      </c>
      <c r="G39" s="7"/>
    </row>
    <row r="40" spans="1:7" s="4" customFormat="1" ht="23.25" customHeight="1">
      <c r="A40" s="28">
        <v>26</v>
      </c>
      <c r="B40" s="29">
        <v>15144013646056</v>
      </c>
      <c r="C40" s="30" t="s">
        <v>60</v>
      </c>
      <c r="D40" s="15"/>
      <c r="E40" s="8"/>
      <c r="F40" s="6"/>
      <c r="G40" s="7">
        <f>G38+2</f>
        <v>26</v>
      </c>
    </row>
    <row r="41" spans="1:7" s="4" customFormat="1" ht="23.25" customHeight="1">
      <c r="A41" s="28">
        <v>27</v>
      </c>
      <c r="B41" s="29">
        <v>15144013650060</v>
      </c>
      <c r="C41" s="30" t="s">
        <v>61</v>
      </c>
      <c r="D41" s="15"/>
      <c r="E41" s="8"/>
      <c r="F41" s="6">
        <f>F39+2</f>
        <v>27</v>
      </c>
      <c r="G41" s="7"/>
    </row>
    <row r="42" spans="1:7" s="4" customFormat="1" ht="23.25" customHeight="1">
      <c r="A42" s="28">
        <v>28</v>
      </c>
      <c r="B42" s="29">
        <v>15144013651061</v>
      </c>
      <c r="C42" s="30" t="s">
        <v>62</v>
      </c>
      <c r="D42" s="15"/>
      <c r="E42" s="8"/>
      <c r="F42" s="6"/>
      <c r="G42" s="7">
        <f>G40+2</f>
        <v>28</v>
      </c>
    </row>
    <row r="43" spans="1:7" s="4" customFormat="1" ht="23.25" customHeight="1">
      <c r="A43" s="28">
        <v>29</v>
      </c>
      <c r="B43" s="29">
        <v>15144013655065</v>
      </c>
      <c r="C43" s="30" t="s">
        <v>63</v>
      </c>
      <c r="D43" s="15"/>
      <c r="E43" s="8"/>
      <c r="F43" s="6">
        <f>F41+2</f>
        <v>29</v>
      </c>
      <c r="G43" s="7"/>
    </row>
    <row r="44" spans="1:7" s="4" customFormat="1" ht="23.25" customHeight="1">
      <c r="A44" s="28">
        <v>30</v>
      </c>
      <c r="B44" s="29">
        <v>15144013656066</v>
      </c>
      <c r="C44" s="30" t="s">
        <v>64</v>
      </c>
      <c r="D44" s="15"/>
      <c r="E44" s="8"/>
      <c r="F44" s="6"/>
      <c r="G44" s="7">
        <f>G42+2</f>
        <v>30</v>
      </c>
    </row>
    <row r="45" spans="1:7" s="4" customFormat="1" ht="23.25" customHeight="1">
      <c r="A45" s="28">
        <v>31</v>
      </c>
      <c r="B45" s="29">
        <v>15144013657067</v>
      </c>
      <c r="C45" s="30" t="s">
        <v>65</v>
      </c>
      <c r="D45" s="15"/>
      <c r="E45" s="8"/>
      <c r="F45" s="6">
        <f>F43+2</f>
        <v>31</v>
      </c>
      <c r="G45" s="7"/>
    </row>
    <row r="46" spans="1:7" s="4" customFormat="1" ht="23.25" customHeight="1">
      <c r="A46" s="28">
        <v>32</v>
      </c>
      <c r="B46" s="29">
        <v>15144013658068</v>
      </c>
      <c r="C46" s="30" t="s">
        <v>66</v>
      </c>
      <c r="D46" s="15"/>
      <c r="E46" s="8"/>
      <c r="F46" s="6"/>
      <c r="G46" s="7">
        <f>G44+2</f>
        <v>32</v>
      </c>
    </row>
    <row r="47" spans="1:7" s="4" customFormat="1" ht="23.25" customHeight="1">
      <c r="A47" s="28">
        <v>33</v>
      </c>
      <c r="B47" s="29">
        <v>15144013659069</v>
      </c>
      <c r="C47" s="30" t="s">
        <v>67</v>
      </c>
      <c r="D47" s="15"/>
      <c r="E47" s="8"/>
      <c r="F47" s="6">
        <f>F45+2</f>
        <v>33</v>
      </c>
      <c r="G47" s="7"/>
    </row>
    <row r="48" spans="1:7" s="4" customFormat="1" ht="23.25" customHeight="1">
      <c r="A48" s="28">
        <v>34</v>
      </c>
      <c r="B48" s="29">
        <v>15144013665075</v>
      </c>
      <c r="C48" s="30" t="s">
        <v>68</v>
      </c>
      <c r="D48" s="15"/>
      <c r="E48" s="8"/>
      <c r="F48" s="6"/>
      <c r="G48" s="7">
        <f>G46+2</f>
        <v>34</v>
      </c>
    </row>
    <row r="49" spans="1:7" s="4" customFormat="1" ht="23.25" customHeight="1">
      <c r="A49" s="28">
        <v>35</v>
      </c>
      <c r="B49" s="29">
        <v>15144013666076</v>
      </c>
      <c r="C49" s="30" t="s">
        <v>69</v>
      </c>
      <c r="D49" s="15"/>
      <c r="E49" s="8"/>
      <c r="F49" s="6">
        <f>F47+2</f>
        <v>35</v>
      </c>
      <c r="G49" s="7"/>
    </row>
    <row r="50" spans="1:7" s="4" customFormat="1" ht="23.25" customHeight="1">
      <c r="A50" s="28">
        <v>36</v>
      </c>
      <c r="B50" s="29">
        <v>15144013667077</v>
      </c>
      <c r="C50" s="30" t="s">
        <v>70</v>
      </c>
      <c r="D50" s="15"/>
      <c r="E50" s="8"/>
      <c r="F50" s="6"/>
      <c r="G50" s="7">
        <f>G48+2</f>
        <v>36</v>
      </c>
    </row>
    <row r="51" spans="1:7" s="4" customFormat="1" ht="23.25" customHeight="1">
      <c r="A51" s="28">
        <v>37</v>
      </c>
      <c r="B51" s="29">
        <v>15144013670080</v>
      </c>
      <c r="C51" s="30" t="s">
        <v>134</v>
      </c>
      <c r="D51" s="15"/>
      <c r="E51" s="8"/>
      <c r="F51" s="6">
        <f>F49+2</f>
        <v>37</v>
      </c>
      <c r="G51" s="7"/>
    </row>
    <row r="52" spans="1:7" s="4" customFormat="1" ht="23.25" customHeight="1">
      <c r="A52" s="28">
        <v>38</v>
      </c>
      <c r="B52" s="29">
        <v>15144013671081</v>
      </c>
      <c r="C52" s="30" t="s">
        <v>71</v>
      </c>
      <c r="D52" s="15"/>
      <c r="E52" s="8"/>
      <c r="F52" s="6"/>
      <c r="G52" s="7">
        <f>G50+2</f>
        <v>38</v>
      </c>
    </row>
    <row r="53" spans="1:7" s="4" customFormat="1" ht="23.25" customHeight="1">
      <c r="A53" s="28">
        <v>39</v>
      </c>
      <c r="B53" s="29">
        <v>141440133810085</v>
      </c>
      <c r="C53" s="30" t="s">
        <v>135</v>
      </c>
      <c r="D53" s="15"/>
      <c r="E53" s="8"/>
      <c r="F53" s="6">
        <f>F51+2</f>
        <v>39</v>
      </c>
      <c r="G53" s="7"/>
    </row>
    <row r="54" spans="1:7" s="4" customFormat="1" ht="23.25" customHeight="1">
      <c r="A54" s="28">
        <v>40</v>
      </c>
      <c r="B54" s="29">
        <v>15144013674084</v>
      </c>
      <c r="C54" s="30" t="s">
        <v>72</v>
      </c>
      <c r="D54" s="15"/>
      <c r="E54" s="8"/>
      <c r="F54" s="6"/>
      <c r="G54" s="7">
        <f>G52+2</f>
        <v>40</v>
      </c>
    </row>
    <row r="55" spans="1:7" s="4" customFormat="1" ht="23.25" customHeight="1">
      <c r="A55" s="28">
        <v>41</v>
      </c>
      <c r="B55" s="29">
        <v>15144013676086</v>
      </c>
      <c r="C55" s="30" t="s">
        <v>73</v>
      </c>
      <c r="D55" s="15"/>
      <c r="E55" s="8"/>
      <c r="F55" s="6">
        <f>F53+2</f>
        <v>41</v>
      </c>
      <c r="G55" s="7"/>
    </row>
    <row r="56" spans="1:7" s="4" customFormat="1" ht="23.25" customHeight="1">
      <c r="A56" s="28">
        <v>42</v>
      </c>
      <c r="B56" s="29">
        <v>15144013678088</v>
      </c>
      <c r="C56" s="30" t="s">
        <v>74</v>
      </c>
      <c r="D56" s="15"/>
      <c r="E56" s="8"/>
      <c r="F56" s="6"/>
      <c r="G56" s="7">
        <f>G54+2</f>
        <v>42</v>
      </c>
    </row>
    <row r="57" spans="1:7" s="4" customFormat="1" ht="23.25" customHeight="1">
      <c r="A57" s="28">
        <v>43</v>
      </c>
      <c r="B57" s="29">
        <v>15144013682092</v>
      </c>
      <c r="C57" s="30" t="s">
        <v>75</v>
      </c>
      <c r="D57" s="15"/>
      <c r="E57" s="8"/>
      <c r="F57" s="6">
        <f>F55+2</f>
        <v>43</v>
      </c>
      <c r="G57" s="7"/>
    </row>
    <row r="58" spans="1:7" s="4" customFormat="1" ht="23.25" customHeight="1">
      <c r="A58" s="28">
        <v>44</v>
      </c>
      <c r="B58" s="29">
        <v>15144013681091</v>
      </c>
      <c r="C58" s="30" t="s">
        <v>76</v>
      </c>
      <c r="D58" s="15"/>
      <c r="E58" s="8"/>
      <c r="F58" s="6"/>
      <c r="G58" s="7">
        <f>G56+2</f>
        <v>44</v>
      </c>
    </row>
    <row r="59" spans="1:7" s="4" customFormat="1" ht="23.25" customHeight="1">
      <c r="A59" s="28">
        <v>45</v>
      </c>
      <c r="B59" s="29">
        <v>15144013683093</v>
      </c>
      <c r="C59" s="30" t="s">
        <v>77</v>
      </c>
      <c r="D59" s="15"/>
      <c r="E59" s="8"/>
      <c r="F59" s="6">
        <f>F57+2</f>
        <v>45</v>
      </c>
      <c r="G59" s="7"/>
    </row>
    <row r="60" spans="1:7" s="4" customFormat="1" ht="23.25" customHeight="1">
      <c r="A60" s="28">
        <v>46</v>
      </c>
      <c r="B60" s="29">
        <v>15144013684094</v>
      </c>
      <c r="C60" s="30" t="s">
        <v>136</v>
      </c>
      <c r="D60" s="15"/>
      <c r="E60" s="9"/>
      <c r="F60" s="6"/>
      <c r="G60" s="7">
        <f t="shared" ref="G60" si="0">G58+2</f>
        <v>46</v>
      </c>
    </row>
    <row r="61" spans="1:7" s="4" customFormat="1" ht="23.25" customHeight="1">
      <c r="A61" s="28">
        <v>47</v>
      </c>
      <c r="B61" s="29">
        <v>15144013687097</v>
      </c>
      <c r="C61" s="30" t="s">
        <v>78</v>
      </c>
      <c r="D61" s="15"/>
      <c r="E61" s="9"/>
      <c r="F61" s="6">
        <f t="shared" ref="F61" si="1">F59+2</f>
        <v>47</v>
      </c>
      <c r="G61" s="7"/>
    </row>
    <row r="62" spans="1:7" s="4" customFormat="1" ht="23.25" customHeight="1">
      <c r="A62" s="28">
        <v>48</v>
      </c>
      <c r="B62" s="29">
        <v>15144013688098</v>
      </c>
      <c r="C62" s="30" t="s">
        <v>79</v>
      </c>
      <c r="D62" s="15"/>
      <c r="E62" s="9"/>
      <c r="F62" s="6"/>
      <c r="G62" s="7">
        <f t="shared" ref="G62" si="2">G60+2</f>
        <v>48</v>
      </c>
    </row>
    <row r="63" spans="1:7" s="4" customFormat="1" ht="23.25" customHeight="1">
      <c r="A63" s="28">
        <v>49</v>
      </c>
      <c r="B63" s="29">
        <v>15144013692102</v>
      </c>
      <c r="C63" s="30" t="s">
        <v>80</v>
      </c>
      <c r="D63" s="9"/>
      <c r="E63" s="9"/>
      <c r="F63" s="6">
        <f t="shared" ref="F63" si="3">F61+2</f>
        <v>49</v>
      </c>
      <c r="G63" s="7"/>
    </row>
    <row r="64" spans="1:7" s="4" customFormat="1" ht="23.25" customHeight="1">
      <c r="A64" s="28">
        <v>50</v>
      </c>
      <c r="B64" s="29">
        <v>15144013693103</v>
      </c>
      <c r="C64" s="30" t="s">
        <v>81</v>
      </c>
      <c r="D64" s="9"/>
      <c r="E64" s="9"/>
      <c r="F64" s="6"/>
      <c r="G64" s="7">
        <f t="shared" ref="G64" si="4">G62+2</f>
        <v>50</v>
      </c>
    </row>
    <row r="65" spans="1:6" s="4" customFormat="1">
      <c r="B65" s="12"/>
    </row>
    <row r="66" spans="1:6" s="4" customFormat="1">
      <c r="B66" s="12"/>
      <c r="F66" s="4" t="s">
        <v>18</v>
      </c>
    </row>
    <row r="67" spans="1:6" s="4" customFormat="1">
      <c r="B67" s="12"/>
    </row>
    <row r="68" spans="1:6" s="4" customFormat="1">
      <c r="A68" s="5" t="s">
        <v>19</v>
      </c>
      <c r="B68" s="12"/>
    </row>
    <row r="69" spans="1:6" s="4" customFormat="1" ht="18" customHeight="1">
      <c r="A69" s="8" t="s">
        <v>11</v>
      </c>
      <c r="B69" s="13" t="s">
        <v>20</v>
      </c>
      <c r="C69" s="8" t="s">
        <v>21</v>
      </c>
    </row>
    <row r="70" spans="1:6" s="4" customFormat="1" ht="18" customHeight="1">
      <c r="A70" s="8">
        <v>1</v>
      </c>
      <c r="B70" s="13"/>
      <c r="C70" s="8"/>
      <c r="F70" s="4" t="s">
        <v>22</v>
      </c>
    </row>
    <row r="71" spans="1:6" s="4" customFormat="1" ht="18" customHeight="1">
      <c r="A71" s="8">
        <v>2</v>
      </c>
      <c r="B71" s="13"/>
      <c r="C71" s="8"/>
    </row>
    <row r="72" spans="1:6" s="4" customFormat="1">
      <c r="B72" s="12"/>
    </row>
    <row r="73" spans="1:6" s="4" customFormat="1">
      <c r="B73" s="12"/>
    </row>
    <row r="74" spans="1:6" s="4" customFormat="1">
      <c r="A74" s="5" t="s">
        <v>23</v>
      </c>
      <c r="B74" s="12"/>
    </row>
    <row r="75" spans="1:6" s="4" customFormat="1">
      <c r="A75" s="8" t="s">
        <v>11</v>
      </c>
      <c r="B75" s="13" t="s">
        <v>24</v>
      </c>
      <c r="C75" s="8" t="s">
        <v>25</v>
      </c>
    </row>
    <row r="76" spans="1:6" s="4" customFormat="1">
      <c r="A76" s="8">
        <v>1</v>
      </c>
      <c r="B76" s="13" t="s">
        <v>26</v>
      </c>
      <c r="C76" s="8" t="s">
        <v>27</v>
      </c>
    </row>
    <row r="77" spans="1:6" s="4" customFormat="1">
      <c r="A77" s="8">
        <v>2</v>
      </c>
      <c r="B77" s="13" t="s">
        <v>28</v>
      </c>
      <c r="C77" s="8" t="s">
        <v>29</v>
      </c>
    </row>
    <row r="78" spans="1:6" s="4" customFormat="1">
      <c r="A78" s="8">
        <v>3</v>
      </c>
      <c r="B78" s="13" t="s">
        <v>30</v>
      </c>
      <c r="C78" s="8" t="s">
        <v>31</v>
      </c>
    </row>
    <row r="79" spans="1:6" s="4" customFormat="1">
      <c r="A79" s="8">
        <v>4</v>
      </c>
      <c r="B79" s="13" t="s">
        <v>32</v>
      </c>
      <c r="C79" s="8" t="s">
        <v>33</v>
      </c>
    </row>
    <row r="80" spans="1:6" s="4" customFormat="1">
      <c r="A80" s="8">
        <v>5</v>
      </c>
      <c r="B80" s="13" t="s">
        <v>34</v>
      </c>
      <c r="C80" s="8" t="s">
        <v>35</v>
      </c>
    </row>
    <row r="81" spans="2:2" s="4" customFormat="1">
      <c r="B81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32" workbookViewId="0">
      <selection activeCell="I15" sqref="I15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83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16">
        <v>1</v>
      </c>
      <c r="B15" s="31">
        <v>15144013592002</v>
      </c>
      <c r="C15" s="15" t="s">
        <v>37</v>
      </c>
      <c r="D15" s="15"/>
      <c r="E15" s="19"/>
      <c r="F15" s="6">
        <v>1</v>
      </c>
      <c r="G15" s="7"/>
    </row>
    <row r="16" spans="1:7" s="4" customFormat="1" ht="23.25" customHeight="1">
      <c r="A16" s="16">
        <v>2</v>
      </c>
      <c r="B16" s="31">
        <v>15144013593003</v>
      </c>
      <c r="C16" s="15" t="s">
        <v>38</v>
      </c>
      <c r="D16" s="15"/>
      <c r="E16" s="19"/>
      <c r="F16" s="6"/>
      <c r="G16" s="7">
        <v>2</v>
      </c>
    </row>
    <row r="17" spans="1:7" s="4" customFormat="1" ht="23.25" customHeight="1">
      <c r="A17" s="16">
        <v>3</v>
      </c>
      <c r="B17" s="31">
        <v>15144013594004</v>
      </c>
      <c r="C17" s="15" t="s">
        <v>132</v>
      </c>
      <c r="D17" s="15"/>
      <c r="E17" s="19"/>
      <c r="F17" s="6">
        <f>F15+2</f>
        <v>3</v>
      </c>
      <c r="G17" s="7"/>
    </row>
    <row r="18" spans="1:7" s="4" customFormat="1" ht="23.25" customHeight="1">
      <c r="A18" s="16">
        <v>4</v>
      </c>
      <c r="B18" s="31">
        <v>15144013595005</v>
      </c>
      <c r="C18" s="15" t="s">
        <v>39</v>
      </c>
      <c r="D18" s="15"/>
      <c r="E18" s="19"/>
      <c r="F18" s="6"/>
      <c r="G18" s="7">
        <f>G16+2</f>
        <v>4</v>
      </c>
    </row>
    <row r="19" spans="1:7" s="4" customFormat="1" ht="23.25" customHeight="1">
      <c r="A19" s="16">
        <v>5</v>
      </c>
      <c r="B19" s="31">
        <v>15144013596006</v>
      </c>
      <c r="C19" s="15" t="s">
        <v>40</v>
      </c>
      <c r="D19" s="15"/>
      <c r="E19" s="19"/>
      <c r="F19" s="6">
        <f>F17+2</f>
        <v>5</v>
      </c>
      <c r="G19" s="7"/>
    </row>
    <row r="20" spans="1:7" s="4" customFormat="1" ht="23.25" customHeight="1">
      <c r="A20" s="16">
        <v>6</v>
      </c>
      <c r="B20" s="31">
        <v>15144013597007</v>
      </c>
      <c r="C20" s="15" t="s">
        <v>41</v>
      </c>
      <c r="D20" s="15"/>
      <c r="E20" s="19"/>
      <c r="F20" s="6"/>
      <c r="G20" s="7">
        <f>G18+2</f>
        <v>6</v>
      </c>
    </row>
    <row r="21" spans="1:7" s="4" customFormat="1" ht="23.25" customHeight="1">
      <c r="A21" s="16">
        <v>7</v>
      </c>
      <c r="B21" s="31">
        <v>15144013603013</v>
      </c>
      <c r="C21" s="15" t="s">
        <v>42</v>
      </c>
      <c r="D21" s="15"/>
      <c r="E21" s="19"/>
      <c r="F21" s="6">
        <f>F19+2</f>
        <v>7</v>
      </c>
      <c r="G21" s="7"/>
    </row>
    <row r="22" spans="1:7" s="4" customFormat="1" ht="23.25" customHeight="1">
      <c r="A22" s="16">
        <v>8</v>
      </c>
      <c r="B22" s="31">
        <v>15144013604014</v>
      </c>
      <c r="C22" s="15" t="s">
        <v>43</v>
      </c>
      <c r="D22" s="15"/>
      <c r="E22" s="19"/>
      <c r="F22" s="6"/>
      <c r="G22" s="7">
        <f>G20+2</f>
        <v>8</v>
      </c>
    </row>
    <row r="23" spans="1:7" s="4" customFormat="1" ht="23.25" customHeight="1">
      <c r="A23" s="16">
        <v>9</v>
      </c>
      <c r="B23" s="31">
        <v>15144013612022</v>
      </c>
      <c r="C23" s="15" t="s">
        <v>44</v>
      </c>
      <c r="D23" s="15"/>
      <c r="E23" s="19"/>
      <c r="F23" s="6">
        <f>F21+2</f>
        <v>9</v>
      </c>
      <c r="G23" s="7"/>
    </row>
    <row r="24" spans="1:7" s="4" customFormat="1" ht="23.25" customHeight="1">
      <c r="A24" s="16">
        <v>10</v>
      </c>
      <c r="B24" s="31">
        <v>15144013614024</v>
      </c>
      <c r="C24" s="15" t="s">
        <v>45</v>
      </c>
      <c r="D24" s="15"/>
      <c r="E24" s="19"/>
      <c r="F24" s="6"/>
      <c r="G24" s="7">
        <f>G22+2</f>
        <v>10</v>
      </c>
    </row>
    <row r="25" spans="1:7" s="4" customFormat="1" ht="23.25" customHeight="1">
      <c r="A25" s="16">
        <v>11</v>
      </c>
      <c r="B25" s="31">
        <v>15144013617027</v>
      </c>
      <c r="C25" s="15" t="s">
        <v>46</v>
      </c>
      <c r="D25" s="15"/>
      <c r="E25" s="19"/>
      <c r="F25" s="6">
        <f>F23+2</f>
        <v>11</v>
      </c>
      <c r="G25" s="7"/>
    </row>
    <row r="26" spans="1:7" s="4" customFormat="1" ht="23.25" customHeight="1">
      <c r="A26" s="16">
        <v>12</v>
      </c>
      <c r="B26" s="31">
        <v>15144013618028</v>
      </c>
      <c r="C26" s="15" t="s">
        <v>47</v>
      </c>
      <c r="D26" s="15"/>
      <c r="E26" s="19"/>
      <c r="F26" s="6"/>
      <c r="G26" s="7">
        <f>G24+2</f>
        <v>12</v>
      </c>
    </row>
    <row r="27" spans="1:7" s="4" customFormat="1" ht="23.25" customHeight="1">
      <c r="A27" s="16">
        <v>13</v>
      </c>
      <c r="B27" s="31">
        <v>15144013622032</v>
      </c>
      <c r="C27" s="15" t="s">
        <v>48</v>
      </c>
      <c r="D27" s="15"/>
      <c r="E27" s="19"/>
      <c r="F27" s="6">
        <f>F25+2</f>
        <v>13</v>
      </c>
      <c r="G27" s="7"/>
    </row>
    <row r="28" spans="1:7" s="4" customFormat="1" ht="23.25" customHeight="1">
      <c r="A28" s="16">
        <v>14</v>
      </c>
      <c r="B28" s="31">
        <v>15144013624034</v>
      </c>
      <c r="C28" s="15" t="s">
        <v>49</v>
      </c>
      <c r="D28" s="15"/>
      <c r="E28" s="19"/>
      <c r="F28" s="6"/>
      <c r="G28" s="7">
        <f>G26+2</f>
        <v>14</v>
      </c>
    </row>
    <row r="29" spans="1:7" s="4" customFormat="1" ht="23.25" customHeight="1">
      <c r="A29" s="16">
        <v>15</v>
      </c>
      <c r="B29" s="31">
        <v>15144013625035</v>
      </c>
      <c r="C29" s="15" t="s">
        <v>50</v>
      </c>
      <c r="D29" s="15"/>
      <c r="E29" s="19"/>
      <c r="F29" s="6">
        <f>F27+2</f>
        <v>15</v>
      </c>
      <c r="G29" s="7"/>
    </row>
    <row r="30" spans="1:7" s="4" customFormat="1" ht="23.25" customHeight="1">
      <c r="A30" s="16">
        <v>16</v>
      </c>
      <c r="B30" s="31">
        <v>15144013626036</v>
      </c>
      <c r="C30" s="15" t="s">
        <v>51</v>
      </c>
      <c r="D30" s="15"/>
      <c r="E30" s="19"/>
      <c r="F30" s="6"/>
      <c r="G30" s="7">
        <f>G28+2</f>
        <v>16</v>
      </c>
    </row>
    <row r="31" spans="1:7" s="4" customFormat="1" ht="23.25" customHeight="1">
      <c r="A31" s="16">
        <v>17</v>
      </c>
      <c r="B31" s="31">
        <v>15144013629039</v>
      </c>
      <c r="C31" s="15" t="s">
        <v>52</v>
      </c>
      <c r="D31" s="15"/>
      <c r="E31" s="19"/>
      <c r="F31" s="6">
        <f>F29+2</f>
        <v>17</v>
      </c>
      <c r="G31" s="7"/>
    </row>
    <row r="32" spans="1:7" s="4" customFormat="1" ht="23.25" customHeight="1">
      <c r="A32" s="16">
        <v>18</v>
      </c>
      <c r="B32" s="31">
        <v>15144013630040</v>
      </c>
      <c r="C32" s="15" t="s">
        <v>53</v>
      </c>
      <c r="D32" s="15"/>
      <c r="E32" s="19"/>
      <c r="F32" s="6"/>
      <c r="G32" s="7">
        <f>G30+2</f>
        <v>18</v>
      </c>
    </row>
    <row r="33" spans="1:7" s="4" customFormat="1" ht="23.25" customHeight="1">
      <c r="A33" s="16">
        <v>19</v>
      </c>
      <c r="B33" s="31">
        <v>15144013631041</v>
      </c>
      <c r="C33" s="15" t="s">
        <v>54</v>
      </c>
      <c r="D33" s="15"/>
      <c r="E33" s="19"/>
      <c r="F33" s="6">
        <f>F31+2</f>
        <v>19</v>
      </c>
      <c r="G33" s="7"/>
    </row>
    <row r="34" spans="1:7" s="4" customFormat="1" ht="23.25" customHeight="1">
      <c r="A34" s="16">
        <v>20</v>
      </c>
      <c r="B34" s="31">
        <v>141440133400044</v>
      </c>
      <c r="C34" s="15" t="s">
        <v>133</v>
      </c>
      <c r="D34" s="15"/>
      <c r="E34" s="19"/>
      <c r="F34" s="6"/>
      <c r="G34" s="7">
        <f>G32+2</f>
        <v>20</v>
      </c>
    </row>
    <row r="35" spans="1:7" s="4" customFormat="1" ht="23.25" customHeight="1">
      <c r="A35" s="16">
        <v>21</v>
      </c>
      <c r="B35" s="31">
        <v>15144013635045</v>
      </c>
      <c r="C35" s="15" t="s">
        <v>55</v>
      </c>
      <c r="D35" s="15"/>
      <c r="E35" s="19"/>
      <c r="F35" s="6">
        <f>F33+2</f>
        <v>21</v>
      </c>
      <c r="G35" s="7"/>
    </row>
    <row r="36" spans="1:7" s="4" customFormat="1" ht="23.25" customHeight="1">
      <c r="A36" s="16">
        <v>22</v>
      </c>
      <c r="B36" s="31">
        <v>15144013636046</v>
      </c>
      <c r="C36" s="15" t="s">
        <v>56</v>
      </c>
      <c r="D36" s="15"/>
      <c r="E36" s="19"/>
      <c r="F36" s="6"/>
      <c r="G36" s="7">
        <f>G34+2</f>
        <v>22</v>
      </c>
    </row>
    <row r="37" spans="1:7" s="4" customFormat="1" ht="23.25" customHeight="1">
      <c r="A37" s="16">
        <v>23</v>
      </c>
      <c r="B37" s="31">
        <v>15144013637047</v>
      </c>
      <c r="C37" s="15" t="s">
        <v>57</v>
      </c>
      <c r="D37" s="15"/>
      <c r="E37" s="19"/>
      <c r="F37" s="6">
        <f>F35+2</f>
        <v>23</v>
      </c>
      <c r="G37" s="7"/>
    </row>
    <row r="38" spans="1:7" s="4" customFormat="1" ht="23.25" customHeight="1">
      <c r="A38" s="16">
        <v>24</v>
      </c>
      <c r="B38" s="31">
        <v>15144013644054</v>
      </c>
      <c r="C38" s="15" t="s">
        <v>58</v>
      </c>
      <c r="D38" s="15"/>
      <c r="E38" s="19"/>
      <c r="F38" s="6"/>
      <c r="G38" s="7">
        <f>G36+2</f>
        <v>24</v>
      </c>
    </row>
    <row r="39" spans="1:7" s="4" customFormat="1" ht="23.25" customHeight="1">
      <c r="A39" s="16">
        <v>25</v>
      </c>
      <c r="B39" s="31">
        <v>15144013645055</v>
      </c>
      <c r="C39" s="15" t="s">
        <v>59</v>
      </c>
      <c r="D39" s="15"/>
      <c r="E39" s="19"/>
      <c r="F39" s="6">
        <f>F37+2</f>
        <v>25</v>
      </c>
      <c r="G39" s="7"/>
    </row>
    <row r="40" spans="1:7" s="4" customFormat="1">
      <c r="B40" s="12"/>
    </row>
    <row r="41" spans="1:7" s="4" customFormat="1">
      <c r="B41" s="12"/>
    </row>
    <row r="42" spans="1:7" s="4" customFormat="1">
      <c r="B42" s="12"/>
      <c r="F42" s="4" t="s">
        <v>18</v>
      </c>
    </row>
    <row r="43" spans="1:7" s="4" customFormat="1">
      <c r="B43" s="12"/>
    </row>
    <row r="44" spans="1:7" s="4" customFormat="1">
      <c r="A44" s="5" t="s">
        <v>19</v>
      </c>
      <c r="B44" s="12"/>
    </row>
    <row r="45" spans="1:7" s="4" customFormat="1" ht="18" customHeight="1">
      <c r="A45" s="14" t="s">
        <v>11</v>
      </c>
      <c r="B45" s="13" t="s">
        <v>20</v>
      </c>
      <c r="C45" s="14" t="s">
        <v>21</v>
      </c>
    </row>
    <row r="46" spans="1:7" s="4" customFormat="1" ht="18" customHeight="1">
      <c r="A46" s="14">
        <v>1</v>
      </c>
      <c r="B46" s="13"/>
      <c r="C46" s="14"/>
      <c r="F46" s="4" t="s">
        <v>22</v>
      </c>
    </row>
    <row r="47" spans="1:7" s="4" customFormat="1" ht="18" customHeight="1">
      <c r="A47" s="14">
        <v>2</v>
      </c>
      <c r="B47" s="13"/>
      <c r="C47" s="14"/>
    </row>
    <row r="48" spans="1:7" s="4" customFormat="1">
      <c r="B48" s="12"/>
    </row>
    <row r="49" spans="1:3" s="4" customFormat="1">
      <c r="B49" s="12"/>
    </row>
    <row r="50" spans="1:3" s="4" customFormat="1">
      <c r="A50" s="5" t="s">
        <v>23</v>
      </c>
      <c r="B50" s="12"/>
    </row>
    <row r="51" spans="1:3" s="4" customFormat="1">
      <c r="A51" s="14" t="s">
        <v>11</v>
      </c>
      <c r="B51" s="13" t="s">
        <v>24</v>
      </c>
      <c r="C51" s="14" t="s">
        <v>25</v>
      </c>
    </row>
    <row r="52" spans="1:3" s="4" customFormat="1">
      <c r="A52" s="14">
        <v>1</v>
      </c>
      <c r="B52" s="13" t="s">
        <v>26</v>
      </c>
      <c r="C52" s="14" t="s">
        <v>27</v>
      </c>
    </row>
    <row r="53" spans="1:3" s="4" customFormat="1">
      <c r="A53" s="14">
        <v>2</v>
      </c>
      <c r="B53" s="13" t="s">
        <v>28</v>
      </c>
      <c r="C53" s="14" t="s">
        <v>29</v>
      </c>
    </row>
    <row r="54" spans="1:3" s="4" customFormat="1">
      <c r="A54" s="14">
        <v>3</v>
      </c>
      <c r="B54" s="13" t="s">
        <v>30</v>
      </c>
      <c r="C54" s="14" t="s">
        <v>31</v>
      </c>
    </row>
    <row r="55" spans="1:3" s="4" customFormat="1">
      <c r="A55" s="14">
        <v>4</v>
      </c>
      <c r="B55" s="13" t="s">
        <v>32</v>
      </c>
      <c r="C55" s="14" t="s">
        <v>33</v>
      </c>
    </row>
    <row r="56" spans="1:3" s="4" customFormat="1">
      <c r="A56" s="14">
        <v>5</v>
      </c>
      <c r="B56" s="13" t="s">
        <v>34</v>
      </c>
      <c r="C56" s="14" t="s">
        <v>35</v>
      </c>
    </row>
    <row r="57" spans="1:3" s="4" customFormat="1">
      <c r="B57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opLeftCell="A34" workbookViewId="0">
      <selection activeCell="F49" sqref="F49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82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28">
        <v>26</v>
      </c>
      <c r="B15" s="29">
        <v>15144013646056</v>
      </c>
      <c r="C15" s="30" t="s">
        <v>60</v>
      </c>
      <c r="D15" s="15"/>
      <c r="E15" s="19"/>
      <c r="F15" s="6"/>
      <c r="G15" s="7">
        <v>26</v>
      </c>
    </row>
    <row r="16" spans="1:7" s="4" customFormat="1" ht="23.25" customHeight="1">
      <c r="A16" s="28">
        <v>27</v>
      </c>
      <c r="B16" s="29">
        <v>15144013650060</v>
      </c>
      <c r="C16" s="30" t="s">
        <v>61</v>
      </c>
      <c r="D16" s="15"/>
      <c r="E16" s="19"/>
      <c r="F16" s="6">
        <v>27</v>
      </c>
      <c r="G16" s="7"/>
    </row>
    <row r="17" spans="1:7" s="4" customFormat="1" ht="23.25" customHeight="1">
      <c r="A17" s="28">
        <v>28</v>
      </c>
      <c r="B17" s="29">
        <v>15144013651061</v>
      </c>
      <c r="C17" s="30" t="s">
        <v>62</v>
      </c>
      <c r="D17" s="15"/>
      <c r="E17" s="19"/>
      <c r="F17" s="6"/>
      <c r="G17" s="7">
        <f>G15+2</f>
        <v>28</v>
      </c>
    </row>
    <row r="18" spans="1:7" s="4" customFormat="1" ht="23.25" customHeight="1">
      <c r="A18" s="28">
        <v>29</v>
      </c>
      <c r="B18" s="29">
        <v>15144013655065</v>
      </c>
      <c r="C18" s="30" t="s">
        <v>63</v>
      </c>
      <c r="D18" s="15"/>
      <c r="E18" s="19"/>
      <c r="F18" s="6">
        <f>F16+2</f>
        <v>29</v>
      </c>
      <c r="G18" s="7"/>
    </row>
    <row r="19" spans="1:7" s="4" customFormat="1" ht="23.25" customHeight="1">
      <c r="A19" s="28">
        <v>30</v>
      </c>
      <c r="B19" s="29">
        <v>15144013656066</v>
      </c>
      <c r="C19" s="30" t="s">
        <v>64</v>
      </c>
      <c r="D19" s="15"/>
      <c r="E19" s="19"/>
      <c r="F19" s="6"/>
      <c r="G19" s="7">
        <f>G17+2</f>
        <v>30</v>
      </c>
    </row>
    <row r="20" spans="1:7" s="4" customFormat="1" ht="23.25" customHeight="1">
      <c r="A20" s="28">
        <v>31</v>
      </c>
      <c r="B20" s="29">
        <v>15144013657067</v>
      </c>
      <c r="C20" s="30" t="s">
        <v>65</v>
      </c>
      <c r="D20" s="15"/>
      <c r="E20" s="19"/>
      <c r="F20" s="6">
        <f>F18+2</f>
        <v>31</v>
      </c>
      <c r="G20" s="7"/>
    </row>
    <row r="21" spans="1:7" s="4" customFormat="1" ht="23.25" customHeight="1">
      <c r="A21" s="28">
        <v>32</v>
      </c>
      <c r="B21" s="29">
        <v>15144013658068</v>
      </c>
      <c r="C21" s="30" t="s">
        <v>66</v>
      </c>
      <c r="D21" s="15"/>
      <c r="E21" s="19"/>
      <c r="F21" s="6"/>
      <c r="G21" s="7">
        <f>G19+2</f>
        <v>32</v>
      </c>
    </row>
    <row r="22" spans="1:7" s="4" customFormat="1" ht="23.25" customHeight="1">
      <c r="A22" s="28">
        <v>33</v>
      </c>
      <c r="B22" s="29">
        <v>15144013659069</v>
      </c>
      <c r="C22" s="30" t="s">
        <v>67</v>
      </c>
      <c r="D22" s="15"/>
      <c r="E22" s="19"/>
      <c r="F22" s="6">
        <f>F20+2</f>
        <v>33</v>
      </c>
      <c r="G22" s="7"/>
    </row>
    <row r="23" spans="1:7" s="4" customFormat="1" ht="23.25" customHeight="1">
      <c r="A23" s="28">
        <v>34</v>
      </c>
      <c r="B23" s="29">
        <v>15144013665075</v>
      </c>
      <c r="C23" s="30" t="s">
        <v>68</v>
      </c>
      <c r="D23" s="15"/>
      <c r="E23" s="19"/>
      <c r="F23" s="6"/>
      <c r="G23" s="7">
        <f>G21+2</f>
        <v>34</v>
      </c>
    </row>
    <row r="24" spans="1:7" s="4" customFormat="1" ht="23.25" customHeight="1">
      <c r="A24" s="28">
        <v>35</v>
      </c>
      <c r="B24" s="29">
        <v>15144013666076</v>
      </c>
      <c r="C24" s="30" t="s">
        <v>69</v>
      </c>
      <c r="D24" s="15"/>
      <c r="E24" s="19"/>
      <c r="F24" s="6">
        <f>F22+2</f>
        <v>35</v>
      </c>
      <c r="G24" s="7"/>
    </row>
    <row r="25" spans="1:7" s="4" customFormat="1" ht="23.25" customHeight="1">
      <c r="A25" s="28">
        <v>36</v>
      </c>
      <c r="B25" s="29">
        <v>15144013667077</v>
      </c>
      <c r="C25" s="30" t="s">
        <v>70</v>
      </c>
      <c r="D25" s="15"/>
      <c r="E25" s="19"/>
      <c r="F25" s="6"/>
      <c r="G25" s="7">
        <f>G23+2</f>
        <v>36</v>
      </c>
    </row>
    <row r="26" spans="1:7" s="4" customFormat="1" ht="23.25" customHeight="1">
      <c r="A26" s="28">
        <v>37</v>
      </c>
      <c r="B26" s="29">
        <v>15144013670080</v>
      </c>
      <c r="C26" s="30" t="s">
        <v>134</v>
      </c>
      <c r="D26" s="15"/>
      <c r="E26" s="19"/>
      <c r="F26" s="6">
        <f>F24+2</f>
        <v>37</v>
      </c>
      <c r="G26" s="7"/>
    </row>
    <row r="27" spans="1:7" s="4" customFormat="1" ht="23.25" customHeight="1">
      <c r="A27" s="28">
        <v>38</v>
      </c>
      <c r="B27" s="29">
        <v>15144013671081</v>
      </c>
      <c r="C27" s="30" t="s">
        <v>71</v>
      </c>
      <c r="D27" s="15"/>
      <c r="E27" s="19"/>
      <c r="F27" s="6"/>
      <c r="G27" s="7">
        <f>G25+2</f>
        <v>38</v>
      </c>
    </row>
    <row r="28" spans="1:7" s="4" customFormat="1" ht="23.25" customHeight="1">
      <c r="A28" s="28">
        <v>39</v>
      </c>
      <c r="B28" s="29">
        <v>141440133810085</v>
      </c>
      <c r="C28" s="30" t="s">
        <v>135</v>
      </c>
      <c r="D28" s="15"/>
      <c r="E28" s="19"/>
      <c r="F28" s="6">
        <f>F26+2</f>
        <v>39</v>
      </c>
      <c r="G28" s="7"/>
    </row>
    <row r="29" spans="1:7" s="4" customFormat="1" ht="23.25" customHeight="1">
      <c r="A29" s="28">
        <v>40</v>
      </c>
      <c r="B29" s="29">
        <v>15144013674084</v>
      </c>
      <c r="C29" s="30" t="s">
        <v>72</v>
      </c>
      <c r="D29" s="15"/>
      <c r="E29" s="19"/>
      <c r="F29" s="6"/>
      <c r="G29" s="7">
        <f>G27+2</f>
        <v>40</v>
      </c>
    </row>
    <row r="30" spans="1:7" s="4" customFormat="1" ht="23.25" customHeight="1">
      <c r="A30" s="28">
        <v>41</v>
      </c>
      <c r="B30" s="29">
        <v>15144013676086</v>
      </c>
      <c r="C30" s="30" t="s">
        <v>73</v>
      </c>
      <c r="D30" s="15"/>
      <c r="E30" s="19"/>
      <c r="F30" s="6">
        <f>F28+2</f>
        <v>41</v>
      </c>
      <c r="G30" s="7"/>
    </row>
    <row r="31" spans="1:7" s="4" customFormat="1" ht="23.25" customHeight="1">
      <c r="A31" s="28">
        <v>42</v>
      </c>
      <c r="B31" s="29">
        <v>15144013678088</v>
      </c>
      <c r="C31" s="30" t="s">
        <v>74</v>
      </c>
      <c r="D31" s="15"/>
      <c r="E31" s="19"/>
      <c r="F31" s="6"/>
      <c r="G31" s="7">
        <f>G29+2</f>
        <v>42</v>
      </c>
    </row>
    <row r="32" spans="1:7" s="4" customFormat="1" ht="23.25" customHeight="1">
      <c r="A32" s="28">
        <v>43</v>
      </c>
      <c r="B32" s="29">
        <v>15144013682092</v>
      </c>
      <c r="C32" s="30" t="s">
        <v>75</v>
      </c>
      <c r="D32" s="15"/>
      <c r="E32" s="19"/>
      <c r="F32" s="6">
        <f>F30+2</f>
        <v>43</v>
      </c>
      <c r="G32" s="7"/>
    </row>
    <row r="33" spans="1:7" s="4" customFormat="1" ht="23.25" customHeight="1">
      <c r="A33" s="28">
        <v>44</v>
      </c>
      <c r="B33" s="29">
        <v>15144013681091</v>
      </c>
      <c r="C33" s="30" t="s">
        <v>76</v>
      </c>
      <c r="D33" s="15"/>
      <c r="E33" s="19"/>
      <c r="F33" s="6"/>
      <c r="G33" s="7">
        <f>G31+2</f>
        <v>44</v>
      </c>
    </row>
    <row r="34" spans="1:7" s="4" customFormat="1" ht="23.25" customHeight="1">
      <c r="A34" s="28">
        <v>45</v>
      </c>
      <c r="B34" s="29">
        <v>15144013683093</v>
      </c>
      <c r="C34" s="30" t="s">
        <v>77</v>
      </c>
      <c r="D34" s="15"/>
      <c r="E34" s="19"/>
      <c r="F34" s="6">
        <f>F32+2</f>
        <v>45</v>
      </c>
      <c r="G34" s="7"/>
    </row>
    <row r="35" spans="1:7" s="4" customFormat="1" ht="23.25" customHeight="1">
      <c r="A35" s="28">
        <v>46</v>
      </c>
      <c r="B35" s="29">
        <v>15144013684094</v>
      </c>
      <c r="C35" s="30" t="s">
        <v>136</v>
      </c>
      <c r="D35" s="15"/>
      <c r="E35" s="19"/>
      <c r="F35" s="6"/>
      <c r="G35" s="7">
        <f t="shared" ref="G35" si="0">G33+2</f>
        <v>46</v>
      </c>
    </row>
    <row r="36" spans="1:7" s="4" customFormat="1" ht="23.25" customHeight="1">
      <c r="A36" s="28">
        <v>47</v>
      </c>
      <c r="B36" s="29">
        <v>15144013687097</v>
      </c>
      <c r="C36" s="30" t="s">
        <v>78</v>
      </c>
      <c r="D36" s="15"/>
      <c r="E36" s="19"/>
      <c r="F36" s="6">
        <f t="shared" ref="F36" si="1">F34+2</f>
        <v>47</v>
      </c>
      <c r="G36" s="7"/>
    </row>
    <row r="37" spans="1:7" s="4" customFormat="1" ht="23.25" customHeight="1">
      <c r="A37" s="28">
        <v>48</v>
      </c>
      <c r="B37" s="29">
        <v>15144013688098</v>
      </c>
      <c r="C37" s="30" t="s">
        <v>79</v>
      </c>
      <c r="D37" s="15"/>
      <c r="E37" s="19"/>
      <c r="F37" s="6"/>
      <c r="G37" s="7">
        <f t="shared" ref="G37" si="2">G35+2</f>
        <v>48</v>
      </c>
    </row>
    <row r="38" spans="1:7" s="4" customFormat="1" ht="23.25" customHeight="1">
      <c r="A38" s="28">
        <v>49</v>
      </c>
      <c r="B38" s="29">
        <v>15144013692102</v>
      </c>
      <c r="C38" s="30" t="s">
        <v>80</v>
      </c>
      <c r="D38" s="19"/>
      <c r="E38" s="19"/>
      <c r="F38" s="6">
        <f t="shared" ref="F38" si="3">F36+2</f>
        <v>49</v>
      </c>
      <c r="G38" s="7"/>
    </row>
    <row r="39" spans="1:7" s="4" customFormat="1" ht="23.25" customHeight="1">
      <c r="A39" s="28">
        <v>50</v>
      </c>
      <c r="B39" s="29">
        <v>15144013693103</v>
      </c>
      <c r="C39" s="30" t="s">
        <v>81</v>
      </c>
      <c r="D39" s="19"/>
      <c r="E39" s="19"/>
      <c r="F39" s="6"/>
      <c r="G39" s="7">
        <f t="shared" ref="G39" si="4">G37+2</f>
        <v>50</v>
      </c>
    </row>
    <row r="40" spans="1:7" s="4" customFormat="1">
      <c r="B40" s="12"/>
    </row>
    <row r="41" spans="1:7" s="4" customFormat="1">
      <c r="B41" s="12"/>
    </row>
    <row r="42" spans="1:7" s="4" customFormat="1">
      <c r="B42" s="12"/>
      <c r="F42" s="4" t="s">
        <v>18</v>
      </c>
    </row>
    <row r="43" spans="1:7" s="4" customFormat="1">
      <c r="B43" s="12"/>
    </row>
    <row r="44" spans="1:7" s="4" customFormat="1">
      <c r="A44" s="5" t="s">
        <v>19</v>
      </c>
      <c r="B44" s="12"/>
    </row>
    <row r="45" spans="1:7" s="4" customFormat="1" ht="18" customHeight="1">
      <c r="A45" s="14" t="s">
        <v>11</v>
      </c>
      <c r="B45" s="13" t="s">
        <v>20</v>
      </c>
      <c r="C45" s="14" t="s">
        <v>21</v>
      </c>
    </row>
    <row r="46" spans="1:7" s="4" customFormat="1" ht="18" customHeight="1">
      <c r="A46" s="14">
        <v>1</v>
      </c>
      <c r="B46" s="13"/>
      <c r="C46" s="14"/>
      <c r="F46" s="4" t="s">
        <v>22</v>
      </c>
    </row>
    <row r="47" spans="1:7" s="4" customFormat="1" ht="18" customHeight="1">
      <c r="A47" s="14">
        <v>2</v>
      </c>
      <c r="B47" s="13"/>
      <c r="C47" s="14"/>
    </row>
    <row r="48" spans="1:7" s="4" customFormat="1">
      <c r="B48" s="12"/>
    </row>
    <row r="49" spans="1:3" s="4" customFormat="1">
      <c r="B49" s="12"/>
    </row>
    <row r="50" spans="1:3" s="4" customFormat="1">
      <c r="A50" s="5" t="s">
        <v>23</v>
      </c>
      <c r="B50" s="12"/>
    </row>
    <row r="51" spans="1:3" s="4" customFormat="1">
      <c r="A51" s="14" t="s">
        <v>11</v>
      </c>
      <c r="B51" s="13" t="s">
        <v>24</v>
      </c>
      <c r="C51" s="14" t="s">
        <v>25</v>
      </c>
    </row>
    <row r="52" spans="1:3" s="4" customFormat="1">
      <c r="A52" s="14">
        <v>1</v>
      </c>
      <c r="B52" s="13" t="s">
        <v>26</v>
      </c>
      <c r="C52" s="14" t="s">
        <v>27</v>
      </c>
    </row>
    <row r="53" spans="1:3" s="4" customFormat="1">
      <c r="A53" s="14">
        <v>2</v>
      </c>
      <c r="B53" s="13" t="s">
        <v>28</v>
      </c>
      <c r="C53" s="14" t="s">
        <v>29</v>
      </c>
    </row>
    <row r="54" spans="1:3" s="4" customFormat="1">
      <c r="A54" s="14">
        <v>3</v>
      </c>
      <c r="B54" s="13" t="s">
        <v>30</v>
      </c>
      <c r="C54" s="14" t="s">
        <v>31</v>
      </c>
    </row>
    <row r="55" spans="1:3" s="4" customFormat="1">
      <c r="A55" s="14">
        <v>4</v>
      </c>
      <c r="B55" s="13" t="s">
        <v>32</v>
      </c>
      <c r="C55" s="14" t="s">
        <v>33</v>
      </c>
    </row>
    <row r="56" spans="1:3" s="4" customFormat="1">
      <c r="A56" s="14">
        <v>5</v>
      </c>
      <c r="B56" s="13" t="s">
        <v>34</v>
      </c>
      <c r="C56" s="14" t="s">
        <v>35</v>
      </c>
    </row>
    <row r="57" spans="1:3" s="4" customFormat="1">
      <c r="B57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opLeftCell="A32" workbookViewId="0">
      <selection activeCell="B40" sqref="B40:C65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131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8" t="s">
        <v>16</v>
      </c>
      <c r="E14" s="18" t="s">
        <v>17</v>
      </c>
      <c r="F14" s="26"/>
      <c r="G14" s="27"/>
    </row>
    <row r="15" spans="1:7" s="4" customFormat="1" ht="23.25" customHeight="1">
      <c r="A15" s="32">
        <v>1</v>
      </c>
      <c r="B15" s="29">
        <v>15144013598008</v>
      </c>
      <c r="C15" s="30" t="s">
        <v>84</v>
      </c>
      <c r="D15" s="15"/>
      <c r="E15" s="18"/>
      <c r="F15" s="6">
        <v>1</v>
      </c>
      <c r="G15" s="7"/>
    </row>
    <row r="16" spans="1:7" s="4" customFormat="1" ht="23.25" customHeight="1">
      <c r="A16" s="32">
        <v>2</v>
      </c>
      <c r="B16" s="29">
        <v>15144013599009</v>
      </c>
      <c r="C16" s="30" t="s">
        <v>85</v>
      </c>
      <c r="D16" s="15"/>
      <c r="E16" s="18"/>
      <c r="F16" s="6"/>
      <c r="G16" s="7">
        <v>2</v>
      </c>
    </row>
    <row r="17" spans="1:7" s="4" customFormat="1" ht="23.25" customHeight="1">
      <c r="A17" s="32">
        <v>3</v>
      </c>
      <c r="B17" s="29">
        <v>15144013600010</v>
      </c>
      <c r="C17" s="30" t="s">
        <v>86</v>
      </c>
      <c r="D17" s="15"/>
      <c r="E17" s="18"/>
      <c r="F17" s="6">
        <f>F15+2</f>
        <v>3</v>
      </c>
      <c r="G17" s="7"/>
    </row>
    <row r="18" spans="1:7" s="4" customFormat="1" ht="23.25" customHeight="1">
      <c r="A18" s="32">
        <v>4</v>
      </c>
      <c r="B18" s="29">
        <v>15144013601011</v>
      </c>
      <c r="C18" s="30" t="s">
        <v>87</v>
      </c>
      <c r="D18" s="15"/>
      <c r="E18" s="18"/>
      <c r="F18" s="6"/>
      <c r="G18" s="7">
        <f>G16+2</f>
        <v>4</v>
      </c>
    </row>
    <row r="19" spans="1:7" s="4" customFormat="1" ht="23.25" customHeight="1">
      <c r="A19" s="32">
        <v>5</v>
      </c>
      <c r="B19" s="29">
        <v>15144013602012</v>
      </c>
      <c r="C19" s="30" t="s">
        <v>88</v>
      </c>
      <c r="D19" s="15"/>
      <c r="E19" s="18"/>
      <c r="F19" s="6">
        <f>F17+2</f>
        <v>5</v>
      </c>
      <c r="G19" s="7"/>
    </row>
    <row r="20" spans="1:7" s="4" customFormat="1" ht="23.25" customHeight="1">
      <c r="A20" s="32">
        <v>6</v>
      </c>
      <c r="B20" s="29">
        <v>15144013606016</v>
      </c>
      <c r="C20" s="30" t="s">
        <v>89</v>
      </c>
      <c r="D20" s="15"/>
      <c r="E20" s="18"/>
      <c r="F20" s="6"/>
      <c r="G20" s="7">
        <f>G18+2</f>
        <v>6</v>
      </c>
    </row>
    <row r="21" spans="1:7" s="4" customFormat="1" ht="23.25" customHeight="1">
      <c r="A21" s="32">
        <v>7</v>
      </c>
      <c r="B21" s="29">
        <v>15144013605015</v>
      </c>
      <c r="C21" s="30" t="s">
        <v>90</v>
      </c>
      <c r="D21" s="15"/>
      <c r="E21" s="18"/>
      <c r="F21" s="6">
        <f>F19+2</f>
        <v>7</v>
      </c>
      <c r="G21" s="7"/>
    </row>
    <row r="22" spans="1:7" s="4" customFormat="1" ht="23.25" customHeight="1">
      <c r="A22" s="32">
        <v>8</v>
      </c>
      <c r="B22" s="29">
        <v>15144013607017</v>
      </c>
      <c r="C22" s="30" t="s">
        <v>91</v>
      </c>
      <c r="D22" s="15"/>
      <c r="E22" s="18"/>
      <c r="F22" s="6"/>
      <c r="G22" s="7">
        <f>G20+2</f>
        <v>8</v>
      </c>
    </row>
    <row r="23" spans="1:7" s="4" customFormat="1" ht="23.25" customHeight="1">
      <c r="A23" s="32">
        <v>9</v>
      </c>
      <c r="B23" s="29">
        <v>15144013608018</v>
      </c>
      <c r="C23" s="30" t="s">
        <v>92</v>
      </c>
      <c r="D23" s="15"/>
      <c r="E23" s="18"/>
      <c r="F23" s="6">
        <f>F21+2</f>
        <v>9</v>
      </c>
      <c r="G23" s="7"/>
    </row>
    <row r="24" spans="1:7" s="4" customFormat="1" ht="23.25" customHeight="1">
      <c r="A24" s="32">
        <v>10</v>
      </c>
      <c r="B24" s="29">
        <v>15144013609019</v>
      </c>
      <c r="C24" s="30" t="s">
        <v>137</v>
      </c>
      <c r="D24" s="15"/>
      <c r="E24" s="18"/>
      <c r="F24" s="6"/>
      <c r="G24" s="7">
        <f>G22+2</f>
        <v>10</v>
      </c>
    </row>
    <row r="25" spans="1:7" s="4" customFormat="1" ht="23.25" customHeight="1">
      <c r="A25" s="32">
        <v>11</v>
      </c>
      <c r="B25" s="29">
        <v>15144013610020</v>
      </c>
      <c r="C25" s="30" t="s">
        <v>93</v>
      </c>
      <c r="D25" s="15"/>
      <c r="E25" s="18"/>
      <c r="F25" s="6">
        <f>F23+2</f>
        <v>11</v>
      </c>
      <c r="G25" s="7"/>
    </row>
    <row r="26" spans="1:7" s="4" customFormat="1" ht="23.25" customHeight="1">
      <c r="A26" s="32">
        <v>12</v>
      </c>
      <c r="B26" s="29">
        <v>15144013611021</v>
      </c>
      <c r="C26" s="30" t="s">
        <v>94</v>
      </c>
      <c r="D26" s="15"/>
      <c r="E26" s="18"/>
      <c r="F26" s="6"/>
      <c r="G26" s="7">
        <f>G24+2</f>
        <v>12</v>
      </c>
    </row>
    <row r="27" spans="1:7" s="4" customFormat="1" ht="23.25" customHeight="1">
      <c r="A27" s="32">
        <v>13</v>
      </c>
      <c r="B27" s="29">
        <v>15144013615025</v>
      </c>
      <c r="C27" s="30" t="s">
        <v>95</v>
      </c>
      <c r="D27" s="15"/>
      <c r="E27" s="18"/>
      <c r="F27" s="6">
        <f>F25+2</f>
        <v>13</v>
      </c>
      <c r="G27" s="7"/>
    </row>
    <row r="28" spans="1:7" s="4" customFormat="1" ht="23.25" customHeight="1">
      <c r="A28" s="32">
        <v>14</v>
      </c>
      <c r="B28" s="29">
        <v>15144013616026</v>
      </c>
      <c r="C28" s="30" t="s">
        <v>96</v>
      </c>
      <c r="D28" s="15"/>
      <c r="E28" s="18"/>
      <c r="F28" s="6"/>
      <c r="G28" s="7">
        <f>G26+2</f>
        <v>14</v>
      </c>
    </row>
    <row r="29" spans="1:7" s="4" customFormat="1" ht="23.25" customHeight="1">
      <c r="A29" s="32">
        <v>15</v>
      </c>
      <c r="B29" s="29">
        <v>15144013619029</v>
      </c>
      <c r="C29" s="30" t="s">
        <v>97</v>
      </c>
      <c r="D29" s="15"/>
      <c r="E29" s="18"/>
      <c r="F29" s="6">
        <f>F27+2</f>
        <v>15</v>
      </c>
      <c r="G29" s="7"/>
    </row>
    <row r="30" spans="1:7" s="4" customFormat="1" ht="23.25" customHeight="1">
      <c r="A30" s="32">
        <v>16</v>
      </c>
      <c r="B30" s="29">
        <v>15144013620030</v>
      </c>
      <c r="C30" s="30" t="s">
        <v>98</v>
      </c>
      <c r="D30" s="15"/>
      <c r="E30" s="18"/>
      <c r="F30" s="6"/>
      <c r="G30" s="7">
        <f>G28+2</f>
        <v>16</v>
      </c>
    </row>
    <row r="31" spans="1:7" s="4" customFormat="1" ht="23.25" customHeight="1">
      <c r="A31" s="32">
        <v>17</v>
      </c>
      <c r="B31" s="29">
        <v>15144013621031</v>
      </c>
      <c r="C31" s="30" t="s">
        <v>99</v>
      </c>
      <c r="D31" s="15"/>
      <c r="E31" s="18"/>
      <c r="F31" s="6">
        <f>F29+2</f>
        <v>17</v>
      </c>
      <c r="G31" s="7"/>
    </row>
    <row r="32" spans="1:7" s="4" customFormat="1" ht="23.25" customHeight="1">
      <c r="A32" s="32">
        <v>18</v>
      </c>
      <c r="B32" s="29">
        <v>15144013623033</v>
      </c>
      <c r="C32" s="30" t="s">
        <v>100</v>
      </c>
      <c r="D32" s="15"/>
      <c r="E32" s="18"/>
      <c r="F32" s="6"/>
      <c r="G32" s="7">
        <f>G30+2</f>
        <v>18</v>
      </c>
    </row>
    <row r="33" spans="1:7" s="4" customFormat="1" ht="23.25" customHeight="1">
      <c r="A33" s="32">
        <v>19</v>
      </c>
      <c r="B33" s="29">
        <v>15144013627037</v>
      </c>
      <c r="C33" s="30" t="s">
        <v>101</v>
      </c>
      <c r="D33" s="15"/>
      <c r="E33" s="18"/>
      <c r="F33" s="6">
        <f>F31+2</f>
        <v>19</v>
      </c>
      <c r="G33" s="7"/>
    </row>
    <row r="34" spans="1:7" s="4" customFormat="1" ht="23.25" customHeight="1">
      <c r="A34" s="32">
        <v>20</v>
      </c>
      <c r="B34" s="29">
        <v>15144013628038</v>
      </c>
      <c r="C34" s="30" t="s">
        <v>102</v>
      </c>
      <c r="D34" s="15"/>
      <c r="E34" s="18"/>
      <c r="F34" s="6"/>
      <c r="G34" s="7">
        <f>G32+2</f>
        <v>20</v>
      </c>
    </row>
    <row r="35" spans="1:7" s="4" customFormat="1" ht="23.25" customHeight="1">
      <c r="A35" s="32">
        <v>21</v>
      </c>
      <c r="B35" s="29">
        <v>15144013632042</v>
      </c>
      <c r="C35" s="30" t="s">
        <v>138</v>
      </c>
      <c r="D35" s="15"/>
      <c r="E35" s="18"/>
      <c r="F35" s="6">
        <f>F33+2</f>
        <v>21</v>
      </c>
      <c r="G35" s="7"/>
    </row>
    <row r="36" spans="1:7" s="4" customFormat="1" ht="23.25" customHeight="1">
      <c r="A36" s="32">
        <v>22</v>
      </c>
      <c r="B36" s="29">
        <v>15144013633043</v>
      </c>
      <c r="C36" s="30" t="s">
        <v>139</v>
      </c>
      <c r="D36" s="15"/>
      <c r="E36" s="18"/>
      <c r="F36" s="6"/>
      <c r="G36" s="7">
        <f>G34+2</f>
        <v>22</v>
      </c>
    </row>
    <row r="37" spans="1:7" s="4" customFormat="1" ht="23.25" customHeight="1">
      <c r="A37" s="32">
        <v>23</v>
      </c>
      <c r="B37" s="29">
        <v>15144013638048</v>
      </c>
      <c r="C37" s="30" t="s">
        <v>103</v>
      </c>
      <c r="D37" s="15"/>
      <c r="E37" s="18"/>
      <c r="F37" s="6">
        <f>F35+2</f>
        <v>23</v>
      </c>
      <c r="G37" s="7"/>
    </row>
    <row r="38" spans="1:7" s="4" customFormat="1" ht="23.25" customHeight="1">
      <c r="A38" s="32">
        <v>24</v>
      </c>
      <c r="B38" s="29">
        <v>15144013639049</v>
      </c>
      <c r="C38" s="30" t="s">
        <v>104</v>
      </c>
      <c r="D38" s="15"/>
      <c r="E38" s="18"/>
      <c r="F38" s="6"/>
      <c r="G38" s="7">
        <f>G36+2</f>
        <v>24</v>
      </c>
    </row>
    <row r="39" spans="1:7" s="4" customFormat="1" ht="23.25" customHeight="1">
      <c r="A39" s="32">
        <v>25</v>
      </c>
      <c r="B39" s="29">
        <v>15144013640050</v>
      </c>
      <c r="C39" s="30" t="s">
        <v>105</v>
      </c>
      <c r="D39" s="15"/>
      <c r="E39" s="18"/>
      <c r="F39" s="6">
        <f>F37+2</f>
        <v>25</v>
      </c>
      <c r="G39" s="7"/>
    </row>
    <row r="40" spans="1:7" s="4" customFormat="1" ht="23.25" customHeight="1">
      <c r="A40" s="32">
        <v>26</v>
      </c>
      <c r="B40" s="29">
        <v>15144013641051</v>
      </c>
      <c r="C40" s="30" t="s">
        <v>106</v>
      </c>
      <c r="D40" s="15"/>
      <c r="E40" s="18"/>
      <c r="F40" s="6"/>
      <c r="G40" s="7">
        <f>G38+2</f>
        <v>26</v>
      </c>
    </row>
    <row r="41" spans="1:7" s="4" customFormat="1" ht="23.25" customHeight="1">
      <c r="A41" s="32">
        <v>27</v>
      </c>
      <c r="B41" s="29">
        <v>15144013642052</v>
      </c>
      <c r="C41" s="30" t="s">
        <v>107</v>
      </c>
      <c r="D41" s="15"/>
      <c r="E41" s="18"/>
      <c r="F41" s="6">
        <f>F39+2</f>
        <v>27</v>
      </c>
      <c r="G41" s="7"/>
    </row>
    <row r="42" spans="1:7" s="4" customFormat="1" ht="23.25" customHeight="1">
      <c r="A42" s="32">
        <v>28</v>
      </c>
      <c r="B42" s="29">
        <v>15144013647057</v>
      </c>
      <c r="C42" s="30" t="s">
        <v>108</v>
      </c>
      <c r="D42" s="15"/>
      <c r="E42" s="18"/>
      <c r="F42" s="6"/>
      <c r="G42" s="7">
        <f>G40+2</f>
        <v>28</v>
      </c>
    </row>
    <row r="43" spans="1:7" s="4" customFormat="1" ht="23.25" customHeight="1">
      <c r="A43" s="32">
        <v>29</v>
      </c>
      <c r="B43" s="29">
        <v>15144013649059</v>
      </c>
      <c r="C43" s="30" t="s">
        <v>109</v>
      </c>
      <c r="D43" s="15"/>
      <c r="E43" s="18"/>
      <c r="F43" s="6">
        <f>F41+2</f>
        <v>29</v>
      </c>
      <c r="G43" s="7"/>
    </row>
    <row r="44" spans="1:7" s="4" customFormat="1" ht="23.25" customHeight="1">
      <c r="A44" s="32">
        <v>30</v>
      </c>
      <c r="B44" s="29">
        <v>15144013652062</v>
      </c>
      <c r="C44" s="30" t="s">
        <v>110</v>
      </c>
      <c r="D44" s="15"/>
      <c r="E44" s="18"/>
      <c r="F44" s="6"/>
      <c r="G44" s="7">
        <f>G42+2</f>
        <v>30</v>
      </c>
    </row>
    <row r="45" spans="1:7" s="4" customFormat="1" ht="23.25" customHeight="1">
      <c r="A45" s="32">
        <v>31</v>
      </c>
      <c r="B45" s="29">
        <v>15144013653063</v>
      </c>
      <c r="C45" s="30" t="s">
        <v>111</v>
      </c>
      <c r="D45" s="15"/>
      <c r="E45" s="18"/>
      <c r="F45" s="6">
        <f>F43+2</f>
        <v>31</v>
      </c>
      <c r="G45" s="7"/>
    </row>
    <row r="46" spans="1:7" s="4" customFormat="1" ht="23.25" customHeight="1">
      <c r="A46" s="32">
        <v>32</v>
      </c>
      <c r="B46" s="29">
        <v>15144013654064</v>
      </c>
      <c r="C46" s="30" t="s">
        <v>112</v>
      </c>
      <c r="D46" s="15"/>
      <c r="E46" s="18"/>
      <c r="F46" s="6"/>
      <c r="G46" s="7">
        <f>G44+2</f>
        <v>32</v>
      </c>
    </row>
    <row r="47" spans="1:7" s="4" customFormat="1" ht="23.25" customHeight="1">
      <c r="A47" s="32">
        <v>33</v>
      </c>
      <c r="B47" s="29">
        <v>15144013660070</v>
      </c>
      <c r="C47" s="30" t="s">
        <v>113</v>
      </c>
      <c r="D47" s="15"/>
      <c r="E47" s="18"/>
      <c r="F47" s="6">
        <f>F45+2</f>
        <v>33</v>
      </c>
      <c r="G47" s="7"/>
    </row>
    <row r="48" spans="1:7" s="4" customFormat="1" ht="23.25" customHeight="1">
      <c r="A48" s="32">
        <v>34</v>
      </c>
      <c r="B48" s="29">
        <v>15144013662072</v>
      </c>
      <c r="C48" s="30" t="s">
        <v>114</v>
      </c>
      <c r="D48" s="15"/>
      <c r="E48" s="18"/>
      <c r="F48" s="6"/>
      <c r="G48" s="7">
        <f>G46+2</f>
        <v>34</v>
      </c>
    </row>
    <row r="49" spans="1:7" s="4" customFormat="1" ht="23.25" customHeight="1">
      <c r="A49" s="32">
        <v>35</v>
      </c>
      <c r="B49" s="29">
        <v>15144013663073</v>
      </c>
      <c r="C49" s="30" t="s">
        <v>115</v>
      </c>
      <c r="D49" s="15"/>
      <c r="E49" s="18"/>
      <c r="F49" s="6">
        <f>F47+2</f>
        <v>35</v>
      </c>
      <c r="G49" s="7"/>
    </row>
    <row r="50" spans="1:7" s="4" customFormat="1" ht="23.25" customHeight="1">
      <c r="A50" s="32">
        <v>36</v>
      </c>
      <c r="B50" s="29">
        <v>15144013664074</v>
      </c>
      <c r="C50" s="30" t="s">
        <v>116</v>
      </c>
      <c r="D50" s="15"/>
      <c r="E50" s="18"/>
      <c r="F50" s="6"/>
      <c r="G50" s="7">
        <f>G48+2</f>
        <v>36</v>
      </c>
    </row>
    <row r="51" spans="1:7" s="4" customFormat="1" ht="23.25" customHeight="1">
      <c r="A51" s="32">
        <v>37</v>
      </c>
      <c r="B51" s="29">
        <v>15144013668078</v>
      </c>
      <c r="C51" s="30" t="s">
        <v>117</v>
      </c>
      <c r="D51" s="15"/>
      <c r="E51" s="18"/>
      <c r="F51" s="6">
        <f>F49+2</f>
        <v>37</v>
      </c>
      <c r="G51" s="7"/>
    </row>
    <row r="52" spans="1:7" s="4" customFormat="1" ht="23.25" customHeight="1">
      <c r="A52" s="32">
        <v>38</v>
      </c>
      <c r="B52" s="29">
        <v>15144013669079</v>
      </c>
      <c r="C52" s="30" t="s">
        <v>118</v>
      </c>
      <c r="D52" s="15"/>
      <c r="E52" s="18"/>
      <c r="F52" s="6"/>
      <c r="G52" s="7">
        <f>G50+2</f>
        <v>38</v>
      </c>
    </row>
    <row r="53" spans="1:7" s="4" customFormat="1" ht="23.25" customHeight="1">
      <c r="A53" s="32">
        <v>39</v>
      </c>
      <c r="B53" s="29">
        <v>15144013672082</v>
      </c>
      <c r="C53" s="30" t="s">
        <v>119</v>
      </c>
      <c r="D53" s="15"/>
      <c r="E53" s="18"/>
      <c r="F53" s="6">
        <f>F51+2</f>
        <v>39</v>
      </c>
      <c r="G53" s="7"/>
    </row>
    <row r="54" spans="1:7" s="4" customFormat="1" ht="23.25" customHeight="1">
      <c r="A54" s="32">
        <v>40</v>
      </c>
      <c r="B54" s="29">
        <v>15144013673083</v>
      </c>
      <c r="C54" s="30" t="s">
        <v>120</v>
      </c>
      <c r="D54" s="15"/>
      <c r="E54" s="18"/>
      <c r="F54" s="6"/>
      <c r="G54" s="7">
        <f>G52+2</f>
        <v>40</v>
      </c>
    </row>
    <row r="55" spans="1:7" s="4" customFormat="1" ht="23.25" customHeight="1">
      <c r="A55" s="32">
        <v>41</v>
      </c>
      <c r="B55" s="29">
        <v>15144013677087</v>
      </c>
      <c r="C55" s="30" t="s">
        <v>121</v>
      </c>
      <c r="D55" s="15"/>
      <c r="E55" s="18"/>
      <c r="F55" s="6">
        <f>F53+2</f>
        <v>41</v>
      </c>
      <c r="G55" s="7"/>
    </row>
    <row r="56" spans="1:7" s="4" customFormat="1" ht="23.25" customHeight="1">
      <c r="A56" s="32">
        <v>42</v>
      </c>
      <c r="B56" s="29">
        <v>15144013679089</v>
      </c>
      <c r="C56" s="30" t="s">
        <v>122</v>
      </c>
      <c r="D56" s="15"/>
      <c r="E56" s="18"/>
      <c r="F56" s="6"/>
      <c r="G56" s="7">
        <f>G54+2</f>
        <v>42</v>
      </c>
    </row>
    <row r="57" spans="1:7" s="4" customFormat="1" ht="23.25" customHeight="1">
      <c r="A57" s="32">
        <v>43</v>
      </c>
      <c r="B57" s="29">
        <v>15144013680090</v>
      </c>
      <c r="C57" s="30" t="s">
        <v>123</v>
      </c>
      <c r="D57" s="15"/>
      <c r="E57" s="18"/>
      <c r="F57" s="6">
        <f>F55+2</f>
        <v>43</v>
      </c>
      <c r="G57" s="7"/>
    </row>
    <row r="58" spans="1:7" s="4" customFormat="1" ht="23.25" customHeight="1">
      <c r="A58" s="32">
        <v>44</v>
      </c>
      <c r="B58" s="29">
        <v>15144013685095</v>
      </c>
      <c r="C58" s="30" t="s">
        <v>124</v>
      </c>
      <c r="D58" s="15"/>
      <c r="E58" s="18"/>
      <c r="F58" s="6"/>
      <c r="G58" s="7">
        <f>G56+2</f>
        <v>44</v>
      </c>
    </row>
    <row r="59" spans="1:7" s="4" customFormat="1" ht="23.25" customHeight="1">
      <c r="A59" s="32">
        <v>45</v>
      </c>
      <c r="B59" s="29">
        <v>15144013686096</v>
      </c>
      <c r="C59" s="30" t="s">
        <v>125</v>
      </c>
      <c r="D59" s="15"/>
      <c r="E59" s="18"/>
      <c r="F59" s="6">
        <f>F57+2</f>
        <v>45</v>
      </c>
      <c r="G59" s="7"/>
    </row>
    <row r="60" spans="1:7" s="4" customFormat="1" ht="23.25" customHeight="1">
      <c r="A60" s="32">
        <v>46</v>
      </c>
      <c r="B60" s="29">
        <v>15144013689099</v>
      </c>
      <c r="C60" s="30" t="s">
        <v>126</v>
      </c>
      <c r="D60" s="15"/>
      <c r="E60" s="18"/>
      <c r="F60" s="6"/>
      <c r="G60" s="7">
        <f t="shared" ref="G60" si="0">G58+2</f>
        <v>46</v>
      </c>
    </row>
    <row r="61" spans="1:7" s="4" customFormat="1" ht="23.25" customHeight="1">
      <c r="A61" s="32">
        <v>47</v>
      </c>
      <c r="B61" s="29">
        <v>15144013690100</v>
      </c>
      <c r="C61" s="30" t="s">
        <v>127</v>
      </c>
      <c r="D61" s="15"/>
      <c r="E61" s="18"/>
      <c r="F61" s="6">
        <f t="shared" ref="F61" si="1">F59+2</f>
        <v>47</v>
      </c>
      <c r="G61" s="7"/>
    </row>
    <row r="62" spans="1:7" s="4" customFormat="1" ht="23.25" customHeight="1">
      <c r="A62" s="32">
        <v>48</v>
      </c>
      <c r="B62" s="29">
        <v>15144013691101</v>
      </c>
      <c r="C62" s="30" t="s">
        <v>128</v>
      </c>
      <c r="D62" s="15"/>
      <c r="E62" s="18"/>
      <c r="F62" s="6"/>
      <c r="G62" s="7">
        <f t="shared" ref="G62" si="2">G60+2</f>
        <v>48</v>
      </c>
    </row>
    <row r="63" spans="1:7" s="4" customFormat="1" ht="23.25" customHeight="1">
      <c r="A63" s="32">
        <v>49</v>
      </c>
      <c r="B63" s="29">
        <v>15144013694104</v>
      </c>
      <c r="C63" s="30" t="s">
        <v>129</v>
      </c>
      <c r="D63" s="18"/>
      <c r="E63" s="18"/>
      <c r="F63" s="6">
        <f t="shared" ref="F63" si="3">F61+2</f>
        <v>49</v>
      </c>
      <c r="G63" s="7"/>
    </row>
    <row r="64" spans="1:7" s="4" customFormat="1" ht="23.25" customHeight="1">
      <c r="A64" s="32">
        <v>50</v>
      </c>
      <c r="B64" s="29">
        <v>15144013695105</v>
      </c>
      <c r="C64" s="30" t="s">
        <v>130</v>
      </c>
      <c r="D64" s="18"/>
      <c r="E64" s="18"/>
      <c r="F64" s="6"/>
      <c r="G64" s="7">
        <f t="shared" ref="G64" si="4">G62+2</f>
        <v>50</v>
      </c>
    </row>
    <row r="65" spans="1:6" s="4" customFormat="1">
      <c r="A65" s="32"/>
      <c r="B65" s="33"/>
      <c r="C65" s="32"/>
    </row>
    <row r="66" spans="1:6" s="4" customFormat="1">
      <c r="B66" s="12"/>
    </row>
    <row r="67" spans="1:6" s="4" customFormat="1">
      <c r="B67" s="12"/>
      <c r="F67" s="4" t="s">
        <v>18</v>
      </c>
    </row>
    <row r="68" spans="1:6" s="4" customFormat="1">
      <c r="B68" s="12"/>
    </row>
    <row r="69" spans="1:6" s="4" customFormat="1">
      <c r="A69" s="5" t="s">
        <v>19</v>
      </c>
      <c r="B69" s="12"/>
    </row>
    <row r="70" spans="1:6" s="4" customFormat="1" ht="18" customHeight="1">
      <c r="A70" s="18" t="s">
        <v>11</v>
      </c>
      <c r="B70" s="13" t="s">
        <v>20</v>
      </c>
      <c r="C70" s="18" t="s">
        <v>21</v>
      </c>
    </row>
    <row r="71" spans="1:6" s="4" customFormat="1" ht="18" customHeight="1">
      <c r="A71" s="18">
        <v>1</v>
      </c>
      <c r="B71" s="13"/>
      <c r="C71" s="18"/>
      <c r="F71" s="4" t="s">
        <v>22</v>
      </c>
    </row>
    <row r="72" spans="1:6" s="4" customFormat="1" ht="18" customHeight="1">
      <c r="A72" s="18">
        <v>2</v>
      </c>
      <c r="B72" s="13"/>
      <c r="C72" s="18"/>
    </row>
    <row r="73" spans="1:6" s="4" customFormat="1">
      <c r="B73" s="12"/>
    </row>
    <row r="74" spans="1:6" s="4" customFormat="1">
      <c r="B74" s="12"/>
    </row>
    <row r="75" spans="1:6" s="4" customFormat="1">
      <c r="A75" s="5" t="s">
        <v>23</v>
      </c>
      <c r="B75" s="12"/>
    </row>
    <row r="76" spans="1:6" s="4" customFormat="1">
      <c r="A76" s="18" t="s">
        <v>11</v>
      </c>
      <c r="B76" s="13" t="s">
        <v>24</v>
      </c>
      <c r="C76" s="18" t="s">
        <v>25</v>
      </c>
    </row>
    <row r="77" spans="1:6" s="4" customFormat="1">
      <c r="A77" s="18">
        <v>1</v>
      </c>
      <c r="B77" s="13" t="s">
        <v>26</v>
      </c>
      <c r="C77" s="18" t="s">
        <v>27</v>
      </c>
    </row>
    <row r="78" spans="1:6" s="4" customFormat="1">
      <c r="A78" s="18">
        <v>2</v>
      </c>
      <c r="B78" s="13" t="s">
        <v>28</v>
      </c>
      <c r="C78" s="18" t="s">
        <v>29</v>
      </c>
    </row>
    <row r="79" spans="1:6" s="4" customFormat="1">
      <c r="A79" s="18">
        <v>3</v>
      </c>
      <c r="B79" s="13" t="s">
        <v>30</v>
      </c>
      <c r="C79" s="18" t="s">
        <v>31</v>
      </c>
    </row>
    <row r="80" spans="1:6" s="4" customFormat="1">
      <c r="A80" s="18">
        <v>4</v>
      </c>
      <c r="B80" s="13" t="s">
        <v>32</v>
      </c>
      <c r="C80" s="18" t="s">
        <v>33</v>
      </c>
    </row>
    <row r="81" spans="1:3" s="4" customFormat="1">
      <c r="A81" s="18">
        <v>5</v>
      </c>
      <c r="B81" s="13" t="s">
        <v>34</v>
      </c>
      <c r="C81" s="18" t="s">
        <v>35</v>
      </c>
    </row>
    <row r="82" spans="1:3" s="4" customFormat="1">
      <c r="B82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8" workbookViewId="0">
      <selection activeCell="H12" sqref="H12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131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8" t="s">
        <v>16</v>
      </c>
      <c r="E14" s="18" t="s">
        <v>17</v>
      </c>
      <c r="F14" s="26"/>
      <c r="G14" s="27"/>
    </row>
    <row r="15" spans="1:7" s="4" customFormat="1" ht="23.25" customHeight="1">
      <c r="A15" s="16">
        <v>1</v>
      </c>
      <c r="B15" s="31">
        <v>15144013598008</v>
      </c>
      <c r="C15" s="15" t="s">
        <v>84</v>
      </c>
      <c r="D15" s="15"/>
      <c r="E15" s="18"/>
      <c r="F15" s="6">
        <v>1</v>
      </c>
      <c r="G15" s="7"/>
    </row>
    <row r="16" spans="1:7" s="4" customFormat="1" ht="23.25" customHeight="1">
      <c r="A16" s="16">
        <v>2</v>
      </c>
      <c r="B16" s="31">
        <v>15144013599009</v>
      </c>
      <c r="C16" s="15" t="s">
        <v>85</v>
      </c>
      <c r="D16" s="15"/>
      <c r="E16" s="18"/>
      <c r="F16" s="6"/>
      <c r="G16" s="7">
        <v>2</v>
      </c>
    </row>
    <row r="17" spans="1:7" s="4" customFormat="1" ht="23.25" customHeight="1">
      <c r="A17" s="16">
        <v>3</v>
      </c>
      <c r="B17" s="31">
        <v>15144013600010</v>
      </c>
      <c r="C17" s="15" t="s">
        <v>86</v>
      </c>
      <c r="D17" s="15"/>
      <c r="E17" s="18"/>
      <c r="F17" s="6">
        <f>F15+2</f>
        <v>3</v>
      </c>
      <c r="G17" s="7"/>
    </row>
    <row r="18" spans="1:7" s="4" customFormat="1" ht="23.25" customHeight="1">
      <c r="A18" s="16">
        <v>4</v>
      </c>
      <c r="B18" s="31">
        <v>15144013601011</v>
      </c>
      <c r="C18" s="15" t="s">
        <v>87</v>
      </c>
      <c r="D18" s="15"/>
      <c r="E18" s="18"/>
      <c r="F18" s="6"/>
      <c r="G18" s="7">
        <f>G16+2</f>
        <v>4</v>
      </c>
    </row>
    <row r="19" spans="1:7" s="4" customFormat="1" ht="23.25" customHeight="1">
      <c r="A19" s="16">
        <v>5</v>
      </c>
      <c r="B19" s="31">
        <v>15144013602012</v>
      </c>
      <c r="C19" s="15" t="s">
        <v>88</v>
      </c>
      <c r="D19" s="15"/>
      <c r="E19" s="18"/>
      <c r="F19" s="6">
        <f>F17+2</f>
        <v>5</v>
      </c>
      <c r="G19" s="7"/>
    </row>
    <row r="20" spans="1:7" s="4" customFormat="1" ht="23.25" customHeight="1">
      <c r="A20" s="16">
        <v>6</v>
      </c>
      <c r="B20" s="31">
        <v>15144013606016</v>
      </c>
      <c r="C20" s="15" t="s">
        <v>89</v>
      </c>
      <c r="D20" s="15"/>
      <c r="E20" s="18"/>
      <c r="F20" s="6"/>
      <c r="G20" s="7">
        <f>G18+2</f>
        <v>6</v>
      </c>
    </row>
    <row r="21" spans="1:7" s="4" customFormat="1" ht="23.25" customHeight="1">
      <c r="A21" s="16">
        <v>7</v>
      </c>
      <c r="B21" s="31">
        <v>15144013605015</v>
      </c>
      <c r="C21" s="15" t="s">
        <v>90</v>
      </c>
      <c r="D21" s="15"/>
      <c r="E21" s="18"/>
      <c r="F21" s="6">
        <f>F19+2</f>
        <v>7</v>
      </c>
      <c r="G21" s="7"/>
    </row>
    <row r="22" spans="1:7" s="4" customFormat="1" ht="23.25" customHeight="1">
      <c r="A22" s="16">
        <v>8</v>
      </c>
      <c r="B22" s="31">
        <v>15144013607017</v>
      </c>
      <c r="C22" s="15" t="s">
        <v>91</v>
      </c>
      <c r="D22" s="15"/>
      <c r="E22" s="18"/>
      <c r="F22" s="6"/>
      <c r="G22" s="7">
        <f>G20+2</f>
        <v>8</v>
      </c>
    </row>
    <row r="23" spans="1:7" s="4" customFormat="1" ht="23.25" customHeight="1">
      <c r="A23" s="16">
        <v>9</v>
      </c>
      <c r="B23" s="31">
        <v>15144013608018</v>
      </c>
      <c r="C23" s="15" t="s">
        <v>92</v>
      </c>
      <c r="D23" s="15"/>
      <c r="E23" s="18"/>
      <c r="F23" s="6">
        <f>F21+2</f>
        <v>9</v>
      </c>
      <c r="G23" s="7"/>
    </row>
    <row r="24" spans="1:7" s="4" customFormat="1" ht="23.25" customHeight="1">
      <c r="A24" s="16">
        <v>10</v>
      </c>
      <c r="B24" s="31">
        <v>15144013609019</v>
      </c>
      <c r="C24" s="15" t="s">
        <v>137</v>
      </c>
      <c r="D24" s="15"/>
      <c r="E24" s="18"/>
      <c r="F24" s="6"/>
      <c r="G24" s="7">
        <f>G22+2</f>
        <v>10</v>
      </c>
    </row>
    <row r="25" spans="1:7" s="4" customFormat="1" ht="23.25" customHeight="1">
      <c r="A25" s="16">
        <v>11</v>
      </c>
      <c r="B25" s="31">
        <v>15144013610020</v>
      </c>
      <c r="C25" s="15" t="s">
        <v>93</v>
      </c>
      <c r="D25" s="15"/>
      <c r="E25" s="18"/>
      <c r="F25" s="6">
        <f>F23+2</f>
        <v>11</v>
      </c>
      <c r="G25" s="7"/>
    </row>
    <row r="26" spans="1:7" s="4" customFormat="1" ht="23.25" customHeight="1">
      <c r="A26" s="16">
        <v>12</v>
      </c>
      <c r="B26" s="31">
        <v>15144013611021</v>
      </c>
      <c r="C26" s="15" t="s">
        <v>94</v>
      </c>
      <c r="D26" s="15"/>
      <c r="E26" s="18"/>
      <c r="F26" s="6"/>
      <c r="G26" s="7">
        <f>G24+2</f>
        <v>12</v>
      </c>
    </row>
    <row r="27" spans="1:7" s="4" customFormat="1" ht="23.25" customHeight="1">
      <c r="A27" s="16">
        <v>13</v>
      </c>
      <c r="B27" s="31">
        <v>15144013615025</v>
      </c>
      <c r="C27" s="15" t="s">
        <v>95</v>
      </c>
      <c r="D27" s="15"/>
      <c r="E27" s="18"/>
      <c r="F27" s="6">
        <f>F25+2</f>
        <v>13</v>
      </c>
      <c r="G27" s="7"/>
    </row>
    <row r="28" spans="1:7" s="4" customFormat="1" ht="23.25" customHeight="1">
      <c r="A28" s="16">
        <v>14</v>
      </c>
      <c r="B28" s="31">
        <v>15144013616026</v>
      </c>
      <c r="C28" s="15" t="s">
        <v>96</v>
      </c>
      <c r="D28" s="15"/>
      <c r="E28" s="18"/>
      <c r="F28" s="6"/>
      <c r="G28" s="7">
        <f>G26+2</f>
        <v>14</v>
      </c>
    </row>
    <row r="29" spans="1:7" s="4" customFormat="1" ht="23.25" customHeight="1">
      <c r="A29" s="16">
        <v>15</v>
      </c>
      <c r="B29" s="31">
        <v>15144013619029</v>
      </c>
      <c r="C29" s="15" t="s">
        <v>97</v>
      </c>
      <c r="D29" s="15"/>
      <c r="E29" s="18"/>
      <c r="F29" s="6">
        <f>F27+2</f>
        <v>15</v>
      </c>
      <c r="G29" s="7"/>
    </row>
    <row r="30" spans="1:7" s="4" customFormat="1" ht="23.25" customHeight="1">
      <c r="A30" s="16">
        <v>16</v>
      </c>
      <c r="B30" s="31">
        <v>15144013620030</v>
      </c>
      <c r="C30" s="15" t="s">
        <v>98</v>
      </c>
      <c r="D30" s="15"/>
      <c r="E30" s="18"/>
      <c r="F30" s="6"/>
      <c r="G30" s="7">
        <f>G28+2</f>
        <v>16</v>
      </c>
    </row>
    <row r="31" spans="1:7" s="4" customFormat="1" ht="23.25" customHeight="1">
      <c r="A31" s="16">
        <v>17</v>
      </c>
      <c r="B31" s="31">
        <v>15144013621031</v>
      </c>
      <c r="C31" s="15" t="s">
        <v>99</v>
      </c>
      <c r="D31" s="15"/>
      <c r="E31" s="18"/>
      <c r="F31" s="6">
        <f>F29+2</f>
        <v>17</v>
      </c>
      <c r="G31" s="7"/>
    </row>
    <row r="32" spans="1:7" s="4" customFormat="1" ht="23.25" customHeight="1">
      <c r="A32" s="16">
        <v>18</v>
      </c>
      <c r="B32" s="31">
        <v>15144013623033</v>
      </c>
      <c r="C32" s="15" t="s">
        <v>100</v>
      </c>
      <c r="D32" s="15"/>
      <c r="E32" s="18"/>
      <c r="F32" s="6"/>
      <c r="G32" s="7">
        <f>G30+2</f>
        <v>18</v>
      </c>
    </row>
    <row r="33" spans="1:7" s="4" customFormat="1" ht="23.25" customHeight="1">
      <c r="A33" s="16">
        <v>19</v>
      </c>
      <c r="B33" s="31">
        <v>15144013627037</v>
      </c>
      <c r="C33" s="15" t="s">
        <v>101</v>
      </c>
      <c r="D33" s="15"/>
      <c r="E33" s="18"/>
      <c r="F33" s="6">
        <f>F31+2</f>
        <v>19</v>
      </c>
      <c r="G33" s="7"/>
    </row>
    <row r="34" spans="1:7" s="4" customFormat="1" ht="23.25" customHeight="1">
      <c r="A34" s="16">
        <v>20</v>
      </c>
      <c r="B34" s="31">
        <v>15144013628038</v>
      </c>
      <c r="C34" s="15" t="s">
        <v>102</v>
      </c>
      <c r="D34" s="15"/>
      <c r="E34" s="18"/>
      <c r="F34" s="6"/>
      <c r="G34" s="7">
        <f>G32+2</f>
        <v>20</v>
      </c>
    </row>
    <row r="35" spans="1:7" s="4" customFormat="1" ht="23.25" customHeight="1">
      <c r="A35" s="16">
        <v>21</v>
      </c>
      <c r="B35" s="31">
        <v>15144013632042</v>
      </c>
      <c r="C35" s="15" t="s">
        <v>138</v>
      </c>
      <c r="D35" s="15"/>
      <c r="E35" s="18"/>
      <c r="F35" s="6">
        <f>F33+2</f>
        <v>21</v>
      </c>
      <c r="G35" s="7"/>
    </row>
    <row r="36" spans="1:7" s="4" customFormat="1" ht="23.25" customHeight="1">
      <c r="A36" s="16">
        <v>22</v>
      </c>
      <c r="B36" s="31">
        <v>15144013633043</v>
      </c>
      <c r="C36" s="15" t="s">
        <v>139</v>
      </c>
      <c r="D36" s="15"/>
      <c r="E36" s="18"/>
      <c r="F36" s="6"/>
      <c r="G36" s="7">
        <f>G34+2</f>
        <v>22</v>
      </c>
    </row>
    <row r="37" spans="1:7" s="4" customFormat="1" ht="23.25" customHeight="1">
      <c r="A37" s="16">
        <v>23</v>
      </c>
      <c r="B37" s="31">
        <v>15144013638048</v>
      </c>
      <c r="C37" s="15" t="s">
        <v>103</v>
      </c>
      <c r="D37" s="15"/>
      <c r="E37" s="18"/>
      <c r="F37" s="6">
        <f>F35+2</f>
        <v>23</v>
      </c>
      <c r="G37" s="7"/>
    </row>
    <row r="38" spans="1:7" s="4" customFormat="1" ht="23.25" customHeight="1">
      <c r="A38" s="16">
        <v>24</v>
      </c>
      <c r="B38" s="31">
        <v>15144013639049</v>
      </c>
      <c r="C38" s="15" t="s">
        <v>104</v>
      </c>
      <c r="D38" s="15"/>
      <c r="E38" s="18"/>
      <c r="F38" s="6"/>
      <c r="G38" s="7">
        <f>G36+2</f>
        <v>24</v>
      </c>
    </row>
    <row r="39" spans="1:7" s="4" customFormat="1" ht="23.25" customHeight="1">
      <c r="A39" s="16">
        <v>25</v>
      </c>
      <c r="B39" s="31">
        <v>15144013640050</v>
      </c>
      <c r="C39" s="15" t="s">
        <v>105</v>
      </c>
      <c r="D39" s="15"/>
      <c r="E39" s="18"/>
      <c r="F39" s="6">
        <f>F37+2</f>
        <v>25</v>
      </c>
      <c r="G39" s="7"/>
    </row>
    <row r="40" spans="1:7" s="4" customFormat="1">
      <c r="B40" s="12"/>
    </row>
    <row r="41" spans="1:7" s="4" customFormat="1">
      <c r="B41" s="12"/>
    </row>
    <row r="42" spans="1:7" s="4" customFormat="1">
      <c r="B42" s="12"/>
      <c r="F42" s="4" t="s">
        <v>18</v>
      </c>
    </row>
    <row r="43" spans="1:7" s="4" customFormat="1">
      <c r="B43" s="12"/>
    </row>
    <row r="44" spans="1:7" s="4" customFormat="1">
      <c r="A44" s="5" t="s">
        <v>19</v>
      </c>
      <c r="B44" s="12"/>
    </row>
    <row r="45" spans="1:7" s="4" customFormat="1" ht="18" customHeight="1">
      <c r="A45" s="18" t="s">
        <v>11</v>
      </c>
      <c r="B45" s="13" t="s">
        <v>20</v>
      </c>
      <c r="C45" s="18" t="s">
        <v>21</v>
      </c>
    </row>
    <row r="46" spans="1:7" s="4" customFormat="1" ht="18" customHeight="1">
      <c r="A46" s="18">
        <v>1</v>
      </c>
      <c r="B46" s="13"/>
      <c r="C46" s="18"/>
      <c r="F46" s="4" t="s">
        <v>22</v>
      </c>
    </row>
    <row r="47" spans="1:7" s="4" customFormat="1" ht="18" customHeight="1">
      <c r="A47" s="18">
        <v>2</v>
      </c>
      <c r="B47" s="13"/>
      <c r="C47" s="18"/>
    </row>
    <row r="48" spans="1:7" s="4" customFormat="1">
      <c r="B48" s="12"/>
    </row>
    <row r="49" spans="1:3" s="4" customFormat="1">
      <c r="B49" s="12"/>
    </row>
    <row r="50" spans="1:3" s="4" customFormat="1">
      <c r="A50" s="5" t="s">
        <v>23</v>
      </c>
      <c r="B50" s="12"/>
    </row>
    <row r="51" spans="1:3" s="4" customFormat="1">
      <c r="A51" s="18" t="s">
        <v>11</v>
      </c>
      <c r="B51" s="13" t="s">
        <v>24</v>
      </c>
      <c r="C51" s="18" t="s">
        <v>25</v>
      </c>
    </row>
    <row r="52" spans="1:3" s="4" customFormat="1">
      <c r="A52" s="18">
        <v>1</v>
      </c>
      <c r="B52" s="13" t="s">
        <v>26</v>
      </c>
      <c r="C52" s="18" t="s">
        <v>27</v>
      </c>
    </row>
    <row r="53" spans="1:3" s="4" customFormat="1">
      <c r="A53" s="18">
        <v>2</v>
      </c>
      <c r="B53" s="13" t="s">
        <v>28</v>
      </c>
      <c r="C53" s="18" t="s">
        <v>29</v>
      </c>
    </row>
    <row r="54" spans="1:3" s="4" customFormat="1">
      <c r="A54" s="18">
        <v>3</v>
      </c>
      <c r="B54" s="13" t="s">
        <v>30</v>
      </c>
      <c r="C54" s="18" t="s">
        <v>31</v>
      </c>
    </row>
    <row r="55" spans="1:3" s="4" customFormat="1">
      <c r="A55" s="18">
        <v>4</v>
      </c>
      <c r="B55" s="13" t="s">
        <v>32</v>
      </c>
      <c r="C55" s="18" t="s">
        <v>33</v>
      </c>
    </row>
    <row r="56" spans="1:3" s="4" customFormat="1">
      <c r="A56" s="18">
        <v>5</v>
      </c>
      <c r="B56" s="13" t="s">
        <v>34</v>
      </c>
      <c r="C56" s="18" t="s">
        <v>35</v>
      </c>
    </row>
    <row r="57" spans="1:3" s="4" customFormat="1">
      <c r="B57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topLeftCell="A26" workbookViewId="0">
      <selection activeCell="J36" sqref="J36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131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8" t="s">
        <v>16</v>
      </c>
      <c r="E14" s="18" t="s">
        <v>17</v>
      </c>
      <c r="F14" s="26"/>
      <c r="G14" s="27"/>
    </row>
    <row r="15" spans="1:7" s="4" customFormat="1" ht="23.25" customHeight="1">
      <c r="A15" s="16">
        <v>26</v>
      </c>
      <c r="B15" s="29">
        <v>15144013641051</v>
      </c>
      <c r="C15" s="30" t="s">
        <v>106</v>
      </c>
      <c r="D15" s="15"/>
      <c r="E15" s="18"/>
      <c r="F15" s="6"/>
      <c r="G15" s="7">
        <v>26</v>
      </c>
    </row>
    <row r="16" spans="1:7" s="4" customFormat="1" ht="23.25" customHeight="1">
      <c r="A16" s="16">
        <v>27</v>
      </c>
      <c r="B16" s="29">
        <v>15144013642052</v>
      </c>
      <c r="C16" s="30" t="s">
        <v>107</v>
      </c>
      <c r="D16" s="15"/>
      <c r="E16" s="18"/>
      <c r="F16" s="6">
        <v>27</v>
      </c>
      <c r="G16" s="7"/>
    </row>
    <row r="17" spans="1:7" s="4" customFormat="1" ht="23.25" customHeight="1">
      <c r="A17" s="16">
        <v>28</v>
      </c>
      <c r="B17" s="29">
        <v>15144013647057</v>
      </c>
      <c r="C17" s="30" t="s">
        <v>108</v>
      </c>
      <c r="D17" s="15"/>
      <c r="E17" s="18"/>
      <c r="F17" s="6"/>
      <c r="G17" s="7">
        <f>G15+2</f>
        <v>28</v>
      </c>
    </row>
    <row r="18" spans="1:7" s="4" customFormat="1" ht="23.25" customHeight="1">
      <c r="A18" s="16">
        <v>29</v>
      </c>
      <c r="B18" s="29">
        <v>15144013649059</v>
      </c>
      <c r="C18" s="30" t="s">
        <v>109</v>
      </c>
      <c r="D18" s="15"/>
      <c r="E18" s="18"/>
      <c r="F18" s="6">
        <f>F16+2</f>
        <v>29</v>
      </c>
      <c r="G18" s="7"/>
    </row>
    <row r="19" spans="1:7" s="4" customFormat="1" ht="23.25" customHeight="1">
      <c r="A19" s="16">
        <v>30</v>
      </c>
      <c r="B19" s="29">
        <v>15144013652062</v>
      </c>
      <c r="C19" s="30" t="s">
        <v>110</v>
      </c>
      <c r="D19" s="15"/>
      <c r="E19" s="18"/>
      <c r="F19" s="6"/>
      <c r="G19" s="7">
        <f>G17+2</f>
        <v>30</v>
      </c>
    </row>
    <row r="20" spans="1:7" s="4" customFormat="1" ht="23.25" customHeight="1">
      <c r="A20" s="16">
        <v>31</v>
      </c>
      <c r="B20" s="29">
        <v>15144013653063</v>
      </c>
      <c r="C20" s="30" t="s">
        <v>111</v>
      </c>
      <c r="D20" s="15"/>
      <c r="E20" s="18"/>
      <c r="F20" s="6">
        <f>F18+2</f>
        <v>31</v>
      </c>
      <c r="G20" s="7"/>
    </row>
    <row r="21" spans="1:7" s="4" customFormat="1" ht="23.25" customHeight="1">
      <c r="A21" s="16">
        <v>32</v>
      </c>
      <c r="B21" s="29">
        <v>15144013654064</v>
      </c>
      <c r="C21" s="30" t="s">
        <v>112</v>
      </c>
      <c r="D21" s="15"/>
      <c r="E21" s="18"/>
      <c r="F21" s="6"/>
      <c r="G21" s="7">
        <f>G19+2</f>
        <v>32</v>
      </c>
    </row>
    <row r="22" spans="1:7" s="4" customFormat="1" ht="23.25" customHeight="1">
      <c r="A22" s="16">
        <v>33</v>
      </c>
      <c r="B22" s="29">
        <v>15144013660070</v>
      </c>
      <c r="C22" s="30" t="s">
        <v>113</v>
      </c>
      <c r="D22" s="15"/>
      <c r="E22" s="18"/>
      <c r="F22" s="6">
        <f>F20+2</f>
        <v>33</v>
      </c>
      <c r="G22" s="7"/>
    </row>
    <row r="23" spans="1:7" s="4" customFormat="1" ht="23.25" customHeight="1">
      <c r="A23" s="16">
        <v>34</v>
      </c>
      <c r="B23" s="29">
        <v>15144013662072</v>
      </c>
      <c r="C23" s="30" t="s">
        <v>114</v>
      </c>
      <c r="D23" s="15"/>
      <c r="E23" s="18"/>
      <c r="F23" s="6"/>
      <c r="G23" s="7">
        <f>G21+2</f>
        <v>34</v>
      </c>
    </row>
    <row r="24" spans="1:7" s="4" customFormat="1" ht="23.25" customHeight="1">
      <c r="A24" s="16">
        <v>35</v>
      </c>
      <c r="B24" s="29">
        <v>15144013663073</v>
      </c>
      <c r="C24" s="30" t="s">
        <v>115</v>
      </c>
      <c r="D24" s="15"/>
      <c r="E24" s="18"/>
      <c r="F24" s="6">
        <f>F22+2</f>
        <v>35</v>
      </c>
      <c r="G24" s="7"/>
    </row>
    <row r="25" spans="1:7" s="4" customFormat="1" ht="23.25" customHeight="1">
      <c r="A25" s="16">
        <v>36</v>
      </c>
      <c r="B25" s="29">
        <v>15144013664074</v>
      </c>
      <c r="C25" s="30" t="s">
        <v>116</v>
      </c>
      <c r="D25" s="15"/>
      <c r="E25" s="18"/>
      <c r="F25" s="6"/>
      <c r="G25" s="7">
        <f>G23+2</f>
        <v>36</v>
      </c>
    </row>
    <row r="26" spans="1:7" s="4" customFormat="1" ht="23.25" customHeight="1">
      <c r="A26" s="16">
        <v>37</v>
      </c>
      <c r="B26" s="29">
        <v>15144013668078</v>
      </c>
      <c r="C26" s="30" t="s">
        <v>117</v>
      </c>
      <c r="D26" s="15"/>
      <c r="E26" s="18"/>
      <c r="F26" s="6">
        <f>F24+2</f>
        <v>37</v>
      </c>
      <c r="G26" s="7"/>
    </row>
    <row r="27" spans="1:7" s="4" customFormat="1" ht="23.25" customHeight="1">
      <c r="A27" s="16">
        <v>38</v>
      </c>
      <c r="B27" s="29">
        <v>15144013669079</v>
      </c>
      <c r="C27" s="30" t="s">
        <v>118</v>
      </c>
      <c r="D27" s="15"/>
      <c r="E27" s="18"/>
      <c r="F27" s="6"/>
      <c r="G27" s="7">
        <f>G25+2</f>
        <v>38</v>
      </c>
    </row>
    <row r="28" spans="1:7" s="4" customFormat="1" ht="23.25" customHeight="1">
      <c r="A28" s="16">
        <v>39</v>
      </c>
      <c r="B28" s="29">
        <v>15144013672082</v>
      </c>
      <c r="C28" s="30" t="s">
        <v>119</v>
      </c>
      <c r="D28" s="15"/>
      <c r="E28" s="18"/>
      <c r="F28" s="6">
        <f>F26+2</f>
        <v>39</v>
      </c>
      <c r="G28" s="7"/>
    </row>
    <row r="29" spans="1:7" s="4" customFormat="1" ht="23.25" customHeight="1">
      <c r="A29" s="16">
        <v>40</v>
      </c>
      <c r="B29" s="29">
        <v>15144013673083</v>
      </c>
      <c r="C29" s="30" t="s">
        <v>120</v>
      </c>
      <c r="D29" s="15"/>
      <c r="E29" s="18"/>
      <c r="F29" s="6"/>
      <c r="G29" s="7">
        <f>G27+2</f>
        <v>40</v>
      </c>
    </row>
    <row r="30" spans="1:7" s="4" customFormat="1" ht="23.25" customHeight="1">
      <c r="A30" s="16">
        <v>41</v>
      </c>
      <c r="B30" s="29">
        <v>15144013677087</v>
      </c>
      <c r="C30" s="30" t="s">
        <v>121</v>
      </c>
      <c r="D30" s="15"/>
      <c r="E30" s="18"/>
      <c r="F30" s="6">
        <f>F28+2</f>
        <v>41</v>
      </c>
      <c r="G30" s="7"/>
    </row>
    <row r="31" spans="1:7" s="4" customFormat="1" ht="23.25" customHeight="1">
      <c r="A31" s="16">
        <v>42</v>
      </c>
      <c r="B31" s="29">
        <v>15144013679089</v>
      </c>
      <c r="C31" s="30" t="s">
        <v>122</v>
      </c>
      <c r="D31" s="15"/>
      <c r="E31" s="18"/>
      <c r="F31" s="6"/>
      <c r="G31" s="7">
        <f>G29+2</f>
        <v>42</v>
      </c>
    </row>
    <row r="32" spans="1:7" s="4" customFormat="1" ht="23.25" customHeight="1">
      <c r="A32" s="16">
        <v>43</v>
      </c>
      <c r="B32" s="29">
        <v>15144013680090</v>
      </c>
      <c r="C32" s="30" t="s">
        <v>123</v>
      </c>
      <c r="D32" s="15"/>
      <c r="E32" s="18"/>
      <c r="F32" s="6">
        <f>F30+2</f>
        <v>43</v>
      </c>
      <c r="G32" s="7"/>
    </row>
    <row r="33" spans="1:7" s="4" customFormat="1" ht="23.25" customHeight="1">
      <c r="A33" s="16">
        <v>44</v>
      </c>
      <c r="B33" s="29">
        <v>15144013685095</v>
      </c>
      <c r="C33" s="30" t="s">
        <v>124</v>
      </c>
      <c r="D33" s="15"/>
      <c r="E33" s="18"/>
      <c r="F33" s="6"/>
      <c r="G33" s="7">
        <f>G31+2</f>
        <v>44</v>
      </c>
    </row>
    <row r="34" spans="1:7" s="4" customFormat="1" ht="23.25" customHeight="1">
      <c r="A34" s="16">
        <v>45</v>
      </c>
      <c r="B34" s="29">
        <v>15144013686096</v>
      </c>
      <c r="C34" s="30" t="s">
        <v>125</v>
      </c>
      <c r="D34" s="15"/>
      <c r="E34" s="18"/>
      <c r="F34" s="6">
        <f>F32+2</f>
        <v>45</v>
      </c>
      <c r="G34" s="7"/>
    </row>
    <row r="35" spans="1:7" s="4" customFormat="1" ht="23.25" customHeight="1">
      <c r="A35" s="16">
        <v>46</v>
      </c>
      <c r="B35" s="29">
        <v>15144013689099</v>
      </c>
      <c r="C35" s="30" t="s">
        <v>126</v>
      </c>
      <c r="D35" s="15"/>
      <c r="E35" s="18"/>
      <c r="F35" s="6"/>
      <c r="G35" s="7">
        <f t="shared" ref="G35" si="0">G33+2</f>
        <v>46</v>
      </c>
    </row>
    <row r="36" spans="1:7" s="4" customFormat="1" ht="23.25" customHeight="1">
      <c r="A36" s="16">
        <v>47</v>
      </c>
      <c r="B36" s="29">
        <v>15144013690100</v>
      </c>
      <c r="C36" s="30" t="s">
        <v>127</v>
      </c>
      <c r="D36" s="15"/>
      <c r="E36" s="18"/>
      <c r="F36" s="6">
        <f t="shared" ref="F36" si="1">F34+2</f>
        <v>47</v>
      </c>
      <c r="G36" s="7"/>
    </row>
    <row r="37" spans="1:7" s="4" customFormat="1" ht="23.25" customHeight="1">
      <c r="A37" s="17">
        <f t="shared" ref="A37:A39" si="2">A36+1</f>
        <v>48</v>
      </c>
      <c r="B37" s="29">
        <v>15144013691101</v>
      </c>
      <c r="C37" s="30" t="s">
        <v>128</v>
      </c>
      <c r="D37" s="15"/>
      <c r="E37" s="18"/>
      <c r="F37" s="6"/>
      <c r="G37" s="7">
        <f t="shared" ref="G37" si="3">G35+2</f>
        <v>48</v>
      </c>
    </row>
    <row r="38" spans="1:7" s="4" customFormat="1" ht="23.25" customHeight="1">
      <c r="A38" s="17">
        <f t="shared" si="2"/>
        <v>49</v>
      </c>
      <c r="B38" s="29">
        <v>15144013694104</v>
      </c>
      <c r="C38" s="30" t="s">
        <v>129</v>
      </c>
      <c r="D38" s="18"/>
      <c r="E38" s="18"/>
      <c r="F38" s="6">
        <f t="shared" ref="F38" si="4">F36+2</f>
        <v>49</v>
      </c>
      <c r="G38" s="7"/>
    </row>
    <row r="39" spans="1:7" s="4" customFormat="1" ht="23.25" customHeight="1">
      <c r="A39" s="17">
        <f t="shared" si="2"/>
        <v>50</v>
      </c>
      <c r="B39" s="29">
        <v>15144013695105</v>
      </c>
      <c r="C39" s="30" t="s">
        <v>130</v>
      </c>
      <c r="D39" s="18"/>
      <c r="E39" s="18"/>
      <c r="F39" s="6"/>
      <c r="G39" s="7">
        <f t="shared" ref="G39" si="5">G37+2</f>
        <v>50</v>
      </c>
    </row>
    <row r="40" spans="1:7" s="4" customFormat="1">
      <c r="B40" s="12"/>
    </row>
    <row r="41" spans="1:7" s="4" customFormat="1">
      <c r="B41" s="12"/>
      <c r="F41" s="4" t="s">
        <v>18</v>
      </c>
    </row>
    <row r="42" spans="1:7" s="4" customFormat="1">
      <c r="B42" s="12"/>
    </row>
    <row r="43" spans="1:7" s="4" customFormat="1">
      <c r="A43" s="5" t="s">
        <v>19</v>
      </c>
      <c r="B43" s="12"/>
    </row>
    <row r="44" spans="1:7" s="4" customFormat="1" ht="18" customHeight="1">
      <c r="A44" s="18" t="s">
        <v>11</v>
      </c>
      <c r="B44" s="13" t="s">
        <v>20</v>
      </c>
      <c r="C44" s="18" t="s">
        <v>21</v>
      </c>
    </row>
    <row r="45" spans="1:7" s="4" customFormat="1" ht="18" customHeight="1">
      <c r="A45" s="18">
        <v>1</v>
      </c>
      <c r="B45" s="13"/>
      <c r="C45" s="18"/>
      <c r="F45" s="4" t="s">
        <v>22</v>
      </c>
    </row>
    <row r="46" spans="1:7" s="4" customFormat="1" ht="18" customHeight="1">
      <c r="A46" s="18">
        <v>2</v>
      </c>
      <c r="B46" s="13"/>
      <c r="C46" s="18"/>
    </row>
    <row r="47" spans="1:7" s="4" customFormat="1">
      <c r="B47" s="12"/>
    </row>
    <row r="48" spans="1:7" s="4" customFormat="1">
      <c r="B48" s="12"/>
    </row>
    <row r="49" spans="1:3" s="4" customFormat="1">
      <c r="A49" s="5" t="s">
        <v>23</v>
      </c>
      <c r="B49" s="12"/>
    </row>
    <row r="50" spans="1:3" s="4" customFormat="1">
      <c r="A50" s="18" t="s">
        <v>11</v>
      </c>
      <c r="B50" s="13" t="s">
        <v>24</v>
      </c>
      <c r="C50" s="18" t="s">
        <v>25</v>
      </c>
    </row>
    <row r="51" spans="1:3" s="4" customFormat="1">
      <c r="A51" s="18">
        <v>1</v>
      </c>
      <c r="B51" s="13" t="s">
        <v>26</v>
      </c>
      <c r="C51" s="18" t="s">
        <v>27</v>
      </c>
    </row>
    <row r="52" spans="1:3" s="4" customFormat="1">
      <c r="A52" s="18">
        <v>2</v>
      </c>
      <c r="B52" s="13" t="s">
        <v>28</v>
      </c>
      <c r="C52" s="18" t="s">
        <v>29</v>
      </c>
    </row>
    <row r="53" spans="1:3" s="4" customFormat="1">
      <c r="A53" s="18">
        <v>3</v>
      </c>
      <c r="B53" s="13" t="s">
        <v>30</v>
      </c>
      <c r="C53" s="18" t="s">
        <v>31</v>
      </c>
    </row>
    <row r="54" spans="1:3" s="4" customFormat="1">
      <c r="A54" s="18">
        <v>4</v>
      </c>
      <c r="B54" s="13" t="s">
        <v>32</v>
      </c>
      <c r="C54" s="18" t="s">
        <v>33</v>
      </c>
    </row>
    <row r="55" spans="1:3" s="4" customFormat="1">
      <c r="A55" s="18">
        <v>5</v>
      </c>
      <c r="B55" s="13" t="s">
        <v>34</v>
      </c>
      <c r="C55" s="18" t="s">
        <v>35</v>
      </c>
    </row>
    <row r="56" spans="1:3" s="4" customFormat="1">
      <c r="B56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Kelas A</vt:lpstr>
      <vt:lpstr>3A1</vt:lpstr>
      <vt:lpstr>3A2</vt:lpstr>
      <vt:lpstr>kelas B</vt:lpstr>
      <vt:lpstr>3b1</vt:lpstr>
      <vt:lpstr>3b2</vt:lpstr>
      <vt:lpstr>'3A1'!Print_Titles</vt:lpstr>
      <vt:lpstr>'3A2'!Print_Titles</vt:lpstr>
      <vt:lpstr>'3b1'!Print_Titles</vt:lpstr>
      <vt:lpstr>'3b2'!Print_Titles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2016-10-19T06:47:16Z</cp:lastPrinted>
  <dcterms:created xsi:type="dcterms:W3CDTF">2012-05-15T02:54:56Z</dcterms:created>
  <dcterms:modified xsi:type="dcterms:W3CDTF">2016-10-19T06:53:00Z</dcterms:modified>
</cp:coreProperties>
</file>