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6900" activeTab="1"/>
  </bookViews>
  <sheets>
    <sheet name="DENAH" sheetId="1" r:id="rId1"/>
    <sheet name="NOMOR KURSI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A63" i="1" l="1"/>
  <c r="A64" i="1" l="1"/>
  <c r="A65" i="1" s="1"/>
  <c r="A66" i="1" s="1"/>
  <c r="A67" i="1" s="1"/>
  <c r="A68" i="1" s="1"/>
  <c r="A69" i="1" s="1"/>
  <c r="A70" i="1" s="1"/>
  <c r="A71" i="1" s="1"/>
  <c r="A72" i="1" s="1"/>
  <c r="A47" i="1"/>
  <c r="A48" i="1" s="1"/>
  <c r="A49" i="1" s="1"/>
  <c r="A50" i="1" s="1"/>
  <c r="A51" i="1" s="1"/>
  <c r="A52" i="1" s="1"/>
  <c r="A53" i="1" s="1"/>
  <c r="A54" i="1" s="1"/>
  <c r="AJ43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<sst xmlns="http://schemas.openxmlformats.org/spreadsheetml/2006/main" count="895" uniqueCount="833">
  <si>
    <t>SENAT</t>
  </si>
  <si>
    <t>A</t>
  </si>
  <si>
    <t>B</t>
  </si>
  <si>
    <t>C</t>
  </si>
  <si>
    <t>D</t>
  </si>
  <si>
    <t>E</t>
  </si>
  <si>
    <t>F</t>
  </si>
  <si>
    <t>G</t>
  </si>
  <si>
    <t>H</t>
  </si>
  <si>
    <t>Paduan Suara</t>
  </si>
  <si>
    <t>Meja Senat</t>
  </si>
  <si>
    <t>mimbar</t>
  </si>
  <si>
    <t>KETERANGAN:</t>
  </si>
  <si>
    <t>ORGAN</t>
  </si>
  <si>
    <t>Pedel</t>
  </si>
  <si>
    <t>Ka.Prodi Kep S1</t>
  </si>
  <si>
    <t>MC</t>
  </si>
  <si>
    <t>Ka. Farmasi S1</t>
  </si>
  <si>
    <t>PUKET 1</t>
  </si>
  <si>
    <t>Sofa</t>
  </si>
  <si>
    <t>PUKET 2</t>
  </si>
  <si>
    <t>Tamu VIP/ VVIP</t>
  </si>
  <si>
    <t>KETUA STIKES</t>
  </si>
  <si>
    <t>( 30 kursi)</t>
  </si>
  <si>
    <t>PUKET 3</t>
  </si>
  <si>
    <t>Ka.Prodi Kep D3</t>
  </si>
  <si>
    <t>Ka. Prodi Keb D3</t>
  </si>
  <si>
    <t>=</t>
  </si>
  <si>
    <t>S1 Keperawatan</t>
  </si>
  <si>
    <t>D3 Kebidanan</t>
  </si>
  <si>
    <t>Ners</t>
  </si>
  <si>
    <t>Keseluruhan</t>
  </si>
  <si>
    <t>Blok C                              ORANG TUA</t>
  </si>
  <si>
    <t>1,10</t>
  </si>
  <si>
    <t>2,10</t>
  </si>
  <si>
    <t>3,10</t>
  </si>
  <si>
    <t>4,10</t>
  </si>
  <si>
    <t>5,10</t>
  </si>
  <si>
    <t>6,10</t>
  </si>
  <si>
    <t>7,10</t>
  </si>
  <si>
    <t>8,10</t>
  </si>
  <si>
    <t>9,10</t>
  </si>
  <si>
    <t>10,10</t>
  </si>
  <si>
    <t>Blok B                              ORANG TUA</t>
  </si>
  <si>
    <t>11,10</t>
  </si>
  <si>
    <t>12,10</t>
  </si>
  <si>
    <t>13,10</t>
  </si>
  <si>
    <t>14,10</t>
  </si>
  <si>
    <t>15,10</t>
  </si>
  <si>
    <t>16,10</t>
  </si>
  <si>
    <t>17,10</t>
  </si>
  <si>
    <t>18,10</t>
  </si>
  <si>
    <t>19,10</t>
  </si>
  <si>
    <t>20,10</t>
  </si>
  <si>
    <t>21,10</t>
  </si>
  <si>
    <t>22,10</t>
  </si>
  <si>
    <t>23,10</t>
  </si>
  <si>
    <t>24,10</t>
  </si>
  <si>
    <t>25,10</t>
  </si>
  <si>
    <t>WISUDAWAN / BLOK A</t>
  </si>
  <si>
    <t>WISUDAWAN / BLOK B</t>
  </si>
  <si>
    <t>WISUDAWAN / BLOK C</t>
  </si>
  <si>
    <t>WISUDAWAN / BLOK D</t>
  </si>
  <si>
    <t>Tangga</t>
  </si>
  <si>
    <t>Wali Bidan D3</t>
  </si>
  <si>
    <t>Wali Ners</t>
  </si>
  <si>
    <t>Meja</t>
  </si>
  <si>
    <t>Penerima</t>
  </si>
  <si>
    <t>Tamu</t>
  </si>
  <si>
    <t>Wali S1 Perawat</t>
  </si>
  <si>
    <t>Wali Perawat D3</t>
  </si>
  <si>
    <t xml:space="preserve">D3 Keperawatan </t>
  </si>
  <si>
    <t>CUMLAUDE S1 Keperawatan</t>
  </si>
  <si>
    <t xml:space="preserve">CUMLAUDE D3 Keperawatan </t>
  </si>
  <si>
    <t>CUMLAUDE D3 Kebidanan</t>
  </si>
  <si>
    <t>CUMLAUDE Ners</t>
  </si>
  <si>
    <t>Keseluruhan CUMLAUDE</t>
  </si>
  <si>
    <t>Blok B                               ORANG TUA</t>
  </si>
  <si>
    <t>Blok A                                               ORANG TUA</t>
  </si>
  <si>
    <t>Blok A                                              ORANG TUA</t>
  </si>
  <si>
    <t>Blok D                                             ORANG TUA</t>
  </si>
  <si>
    <t>Blok D                                            ORANG TUA</t>
  </si>
  <si>
    <t>PINTU MASUK SENAT</t>
  </si>
  <si>
    <t>Layar LCD</t>
  </si>
  <si>
    <t>Meja TTD</t>
  </si>
  <si>
    <t>DAFTAR NAMA CALON WISUDAWAN DAN WISUDAWATI (2 OKTOBER 2017)</t>
  </si>
  <si>
    <t>STIKES HARAPAN BANGSA PURWOKERTO</t>
  </si>
  <si>
    <t>PRODI KEBIDANAN</t>
  </si>
  <si>
    <t>NO</t>
  </si>
  <si>
    <t>NAMA MAHASISWA</t>
  </si>
  <si>
    <t>NIM</t>
  </si>
  <si>
    <t>NO. KURSI</t>
  </si>
  <si>
    <t>EVI NURBAETI</t>
  </si>
  <si>
    <t>LINA NUR FITRIANA</t>
  </si>
  <si>
    <t>MARAATUS SOLEHA</t>
  </si>
  <si>
    <t>NIKEN YULI PANGESTIKA</t>
  </si>
  <si>
    <t>PUJI INDRIYANI</t>
  </si>
  <si>
    <t>RINIGIANTI</t>
  </si>
  <si>
    <t>WAHYU ANDANI</t>
  </si>
  <si>
    <t>UYUN KHUSUMA DEWI</t>
  </si>
  <si>
    <t>RISMA IFTITAHUL MILATI</t>
  </si>
  <si>
    <t>AMINAH</t>
  </si>
  <si>
    <t>APRILLIA IKA WAHYUNI</t>
  </si>
  <si>
    <t>AYUNDA DEWI</t>
  </si>
  <si>
    <t>BUNTAR HANDAYANI</t>
  </si>
  <si>
    <t>DARIS SA'ADAH</t>
  </si>
  <si>
    <t>DESI EKA PUTRI</t>
  </si>
  <si>
    <t>DEVILIA MEGASARI</t>
  </si>
  <si>
    <t>DIAN MARLINDA DIGITA DWI W</t>
  </si>
  <si>
    <t>EVA FERONIKA</t>
  </si>
  <si>
    <t>DINA KARTIKA</t>
  </si>
  <si>
    <t>DINA NOVIANI</t>
  </si>
  <si>
    <t>EKA FAIZAH AGUSTIN</t>
  </si>
  <si>
    <t>ENI ASTUTI</t>
  </si>
  <si>
    <t>ENI LATIFAH</t>
  </si>
  <si>
    <t>ENI SETIAWATI</t>
  </si>
  <si>
    <t>ETI YULIANA LESTARI</t>
  </si>
  <si>
    <t>EUIS NOVIYANI</t>
  </si>
  <si>
    <t>NENGAH SUSANTI</t>
  </si>
  <si>
    <t>INDALIA NUPI HERAWAN</t>
  </si>
  <si>
    <t>ISMI ALFIYAH</t>
  </si>
  <si>
    <t>KARTIKA FANI</t>
  </si>
  <si>
    <t>HUSNUL HOTIMAH</t>
  </si>
  <si>
    <t>KIKI INDRIYANI</t>
  </si>
  <si>
    <t>MARIA ULFA</t>
  </si>
  <si>
    <t>MEGA ANGGRAINI</t>
  </si>
  <si>
    <t>MITA ANITA SARI</t>
  </si>
  <si>
    <t>MUJI SOLIH ASTUTI</t>
  </si>
  <si>
    <t>MUNIKA SETIYANA</t>
  </si>
  <si>
    <t>MUTA ALIYAH</t>
  </si>
  <si>
    <t>DIAN SAVITRI</t>
  </si>
  <si>
    <t>NOVI WIDIAWATI</t>
  </si>
  <si>
    <t>PRADINA CAHYANING TYAS</t>
  </si>
  <si>
    <t>RIFAATUL MAHMUDAH</t>
  </si>
  <si>
    <t>ROSITA HERMAWATI</t>
  </si>
  <si>
    <t>SITI AJIANAH</t>
  </si>
  <si>
    <t>SOFIYATI</t>
  </si>
  <si>
    <t>SUCI YAYU FEBRIANA A</t>
  </si>
  <si>
    <t>TRISNA WATI DEWI</t>
  </si>
  <si>
    <t>UKE SETYA UTAMI</t>
  </si>
  <si>
    <t>ULFA HARDIANTI</t>
  </si>
  <si>
    <t>UMI MA'RIFAH KHASANAH</t>
  </si>
  <si>
    <t>WIDI INDRIYANI</t>
  </si>
  <si>
    <t>WIDIANINGSIH</t>
  </si>
  <si>
    <t>WIKA AGUSTIN</t>
  </si>
  <si>
    <t>YULISTA HANDIKA PUTRI</t>
  </si>
  <si>
    <t>LINGGAR AYU SAFITRI</t>
  </si>
  <si>
    <t>DENI FARIH UTAMI</t>
  </si>
  <si>
    <t>FADILA NASTUTI</t>
  </si>
  <si>
    <t>FARADILA NURUL SUCI</t>
  </si>
  <si>
    <t>KURNIA AYU RAHMAWATI</t>
  </si>
  <si>
    <t>11/1909/B/0065</t>
  </si>
  <si>
    <t>LENI SUSILOWATI</t>
  </si>
  <si>
    <t>NELI RAHAYU</t>
  </si>
  <si>
    <t>PRODI KEPERAWATAN D3</t>
  </si>
  <si>
    <t>ABDUL ROHMAN</t>
  </si>
  <si>
    <t>ELIANA CAROLINA SITORUS</t>
  </si>
  <si>
    <t>AFDHIL FAHMI ROSYADI</t>
  </si>
  <si>
    <t>WIHARTO PUTRO SANTOSO</t>
  </si>
  <si>
    <t>AHMAD NUR SETIADI</t>
  </si>
  <si>
    <t>AKHMAD MUZAQI</t>
  </si>
  <si>
    <t>ALMA EKA SATIANTI</t>
  </si>
  <si>
    <t>AMALIA PUTRI</t>
  </si>
  <si>
    <t>ANISA KASMAWATI</t>
  </si>
  <si>
    <t>ANN NISA DWI SETIA AJI</t>
  </si>
  <si>
    <t>NI PUTU CITRA DESYANA</t>
  </si>
  <si>
    <t>APRI FILIASANTI</t>
  </si>
  <si>
    <t>ATENA PRADESTIA DE'GAMA GINTING</t>
  </si>
  <si>
    <t>AULIA MIFDHATUL JANNAH</t>
  </si>
  <si>
    <t>AULIA RAHMATIKA RAHMANI</t>
  </si>
  <si>
    <t>AYU SETIANINGSIH</t>
  </si>
  <si>
    <t>BADRIYAH</t>
  </si>
  <si>
    <t>BURHAN YANUAR</t>
  </si>
  <si>
    <t>CHABIBATUN M.</t>
  </si>
  <si>
    <t>CICILIA DIAS TRI UTAMI</t>
  </si>
  <si>
    <t>DESI RINVIANA</t>
  </si>
  <si>
    <t>DEVI WULANDARI</t>
  </si>
  <si>
    <t>DEVIANA INTAN SULISTYANI</t>
  </si>
  <si>
    <t>DHIMAS FALINDRA</t>
  </si>
  <si>
    <t>DIAN SULISTYAWATI</t>
  </si>
  <si>
    <t>ELI SUSANTI</t>
  </si>
  <si>
    <t>ADILLA NUR IHZA</t>
  </si>
  <si>
    <t>FATIMAH NUR ASTIN</t>
  </si>
  <si>
    <t>FITRI DWI PANGESTUTI</t>
  </si>
  <si>
    <t>HENDRI ANGGINI</t>
  </si>
  <si>
    <t>HENI JULIYATI MARDIANING TYAS</t>
  </si>
  <si>
    <t>HERFANI SETYO PRIYANDIKA</t>
  </si>
  <si>
    <t>IHVAN NUR SAUQIH</t>
  </si>
  <si>
    <t>IKA YULITASARI</t>
  </si>
  <si>
    <t>INDIT AGUSTIN</t>
  </si>
  <si>
    <t>JODI FAJAR WIGUNA</t>
  </si>
  <si>
    <t>KARINA KHAJAR SAFITRI</t>
  </si>
  <si>
    <t>LILIS ANDRIANI</t>
  </si>
  <si>
    <t>MALA INDRI PRATAMAWATI</t>
  </si>
  <si>
    <t>MARETA IRFIANA DEWI</t>
  </si>
  <si>
    <t>MITA INDRIYANI</t>
  </si>
  <si>
    <t>MOCH NUR ARIFIN</t>
  </si>
  <si>
    <t>MONIKA RISKY ANANDA</t>
  </si>
  <si>
    <t>MUFLIKHATIN</t>
  </si>
  <si>
    <t>NADYA NOVELITA</t>
  </si>
  <si>
    <t>NANDA NOVIA</t>
  </si>
  <si>
    <t>ANNIS CIPTA CHOIRUNNISA</t>
  </si>
  <si>
    <t>NURUL SYAFRIYANI</t>
  </si>
  <si>
    <t>RAHAYU DWI UTAMI</t>
  </si>
  <si>
    <t>RANI SEPTIANA</t>
  </si>
  <si>
    <t>RETNO INDRIANNINGRUM</t>
  </si>
  <si>
    <t>RIAN JULIANTO</t>
  </si>
  <si>
    <t>RIYAN AKBAR HIDAYAT</t>
  </si>
  <si>
    <t>RIZKA DERA PRAHARA</t>
  </si>
  <si>
    <t>RIZKY AWALIYAH</t>
  </si>
  <si>
    <t>SALMAN ALFARIZI</t>
  </si>
  <si>
    <t>ADE WAHYU PUTRI EFENDI</t>
  </si>
  <si>
    <t>DEDE MARITA</t>
  </si>
  <si>
    <t>DIAN RAMADHANI</t>
  </si>
  <si>
    <t>EFRI YULIANA</t>
  </si>
  <si>
    <t>GALIH BEKTI SEJATI</t>
  </si>
  <si>
    <t>IKA INDRIANI</t>
  </si>
  <si>
    <t>ISTY NURAENI</t>
  </si>
  <si>
    <t>ISWATUN KHASANAH</t>
  </si>
  <si>
    <t>MOH.KOMARUDIN ABDULLOH</t>
  </si>
  <si>
    <t>RIFA 'ATUL MAHMUDAH</t>
  </si>
  <si>
    <t>RIZKI ADIARTI LESTARI</t>
  </si>
  <si>
    <t>VIVIAN SAPUTRI</t>
  </si>
  <si>
    <t>SRI LESTARI</t>
  </si>
  <si>
    <t>SRI SUGIARTI</t>
  </si>
  <si>
    <t>SUTIKNO</t>
  </si>
  <si>
    <t>TAUFIK NURROHMAN</t>
  </si>
  <si>
    <t>TIFANI MAULIZA</t>
  </si>
  <si>
    <t>WAYAN FERDI</t>
  </si>
  <si>
    <t>AHMAD FAHRUDIN</t>
  </si>
  <si>
    <t>YULY ANA NINGSIH</t>
  </si>
  <si>
    <t>ZAENI ISNAN</t>
  </si>
  <si>
    <t>ZULFAH FADHILAH</t>
  </si>
  <si>
    <t>PRODI KEPERAWATAN S1</t>
  </si>
  <si>
    <t>IKA PRIHATININGSIH</t>
  </si>
  <si>
    <t>10/1707/PR/0061</t>
  </si>
  <si>
    <t>ADI PURNOMO</t>
  </si>
  <si>
    <t>NAWANG TITIK MUNINGGAR</t>
  </si>
  <si>
    <t>121420126060096</t>
  </si>
  <si>
    <t>ANJAR WAHYU WIYATMOKO</t>
  </si>
  <si>
    <t>131420129680016</t>
  </si>
  <si>
    <t>NARSO</t>
  </si>
  <si>
    <t>121420126050095</t>
  </si>
  <si>
    <t>SLAMET UJI KURNIAWAN</t>
  </si>
  <si>
    <t>121420126370127</t>
  </si>
  <si>
    <t>ADELLA ARY DIANTY</t>
  </si>
  <si>
    <t>131420129540002</t>
  </si>
  <si>
    <t>AHMAD BISNU ASTO SAPUTRA</t>
  </si>
  <si>
    <t>131420129560004</t>
  </si>
  <si>
    <t>DEDI SETIAWAN</t>
  </si>
  <si>
    <t>131420129810029</t>
  </si>
  <si>
    <t>ALFIATI SAPUTRI</t>
  </si>
  <si>
    <t>131420129600008</t>
  </si>
  <si>
    <t>ANDREAS BAMBANG TRI PAMUNGKAS</t>
  </si>
  <si>
    <t>131420129610009</t>
  </si>
  <si>
    <t>ANIATI RAHMAWATI ULFA</t>
  </si>
  <si>
    <t>131420129650013</t>
  </si>
  <si>
    <t>ANIS NUR'AZIZAH</t>
  </si>
  <si>
    <t>131420129670015</t>
  </si>
  <si>
    <t>HIJRI ANITA DESI</t>
  </si>
  <si>
    <t>121420125790069</t>
  </si>
  <si>
    <t>ANNISA GRAFITA SARI</t>
  </si>
  <si>
    <t>131420129690017</t>
  </si>
  <si>
    <t>ARYANAH</t>
  </si>
  <si>
    <t>131420129710019</t>
  </si>
  <si>
    <t>ARYS MUGI HARIYANTO</t>
  </si>
  <si>
    <t>131420129720020</t>
  </si>
  <si>
    <t>ASHOFIYAH DWIYANTI WINARSIH</t>
  </si>
  <si>
    <t>131420129730021</t>
  </si>
  <si>
    <t>BADI NURWALUYO</t>
  </si>
  <si>
    <t>131420129740022</t>
  </si>
  <si>
    <t>CHABIB ZEN</t>
  </si>
  <si>
    <t>131420129780026</t>
  </si>
  <si>
    <t>ELISA FEBRILIANA</t>
  </si>
  <si>
    <t>131420129950043</t>
  </si>
  <si>
    <t>DEDE AHMAD HUDHORI</t>
  </si>
  <si>
    <t>131420129800028</t>
  </si>
  <si>
    <t>AKHMAD SULUKHI</t>
  </si>
  <si>
    <t>131420129580006</t>
  </si>
  <si>
    <t>DEWI PRIYANI</t>
  </si>
  <si>
    <t>131420129820030</t>
  </si>
  <si>
    <t>FRAGITA AYU PRIMASTUTI</t>
  </si>
  <si>
    <t>131420130060054</t>
  </si>
  <si>
    <t>DWI ANDRIYANTI</t>
  </si>
  <si>
    <t>131420129860034</t>
  </si>
  <si>
    <t>DWI RAHMAWATI</t>
  </si>
  <si>
    <t>131420129870035</t>
  </si>
  <si>
    <t>DWI WULANDARI</t>
  </si>
  <si>
    <t>131420129880036</t>
  </si>
  <si>
    <t>DWICENT FEBI TENTIAN</t>
  </si>
  <si>
    <t>131420129890037</t>
  </si>
  <si>
    <t>EKA TRIANI</t>
  </si>
  <si>
    <t>131420129920040</t>
  </si>
  <si>
    <t>EKA WAHYU WIJAYANTI</t>
  </si>
  <si>
    <t>131420129930041</t>
  </si>
  <si>
    <t>DANANG YOGASMORO</t>
  </si>
  <si>
    <t>131420129790027</t>
  </si>
  <si>
    <t>ELLY ROVIKOH</t>
  </si>
  <si>
    <t>131420129960044</t>
  </si>
  <si>
    <t>ELZA PEBRIYANTI</t>
  </si>
  <si>
    <t>131420129970045</t>
  </si>
  <si>
    <t>ERNI KURNIATI</t>
  </si>
  <si>
    <t>131420129980046</t>
  </si>
  <si>
    <t>EVA ANNA WULANDARI</t>
  </si>
  <si>
    <t>131420130000048</t>
  </si>
  <si>
    <t>FADILLAH NUR ALFIANI</t>
  </si>
  <si>
    <t>131420130010049</t>
  </si>
  <si>
    <t>FAHRIZAL PRADANA</t>
  </si>
  <si>
    <t>131420130020050</t>
  </si>
  <si>
    <t>LINDA DWI ARYANI</t>
  </si>
  <si>
    <t>131420130230071</t>
  </si>
  <si>
    <t>FEBY RAMADHAN</t>
  </si>
  <si>
    <t>131420130050053</t>
  </si>
  <si>
    <t>DIAN ISMAYANTI GOZALI</t>
  </si>
  <si>
    <t>131420129840032</t>
  </si>
  <si>
    <t>GARDENA RIZKI INDAH</t>
  </si>
  <si>
    <t>131420130080056</t>
  </si>
  <si>
    <t>HILWA RENA</t>
  </si>
  <si>
    <t>131420130100058</t>
  </si>
  <si>
    <t>IKA DEWI RUKMAWATI</t>
  </si>
  <si>
    <t>131420130130061</t>
  </si>
  <si>
    <t>IKA PUJI RUSTIYANTI</t>
  </si>
  <si>
    <t>131420130140062</t>
  </si>
  <si>
    <t>INDRA BAGUS YUDHA SAPUTRA</t>
  </si>
  <si>
    <t>131420130150063</t>
  </si>
  <si>
    <t>KONA'AH</t>
  </si>
  <si>
    <t>131420130180066</t>
  </si>
  <si>
    <t>KUNI MUKAROMAH</t>
  </si>
  <si>
    <t>131420130200068</t>
  </si>
  <si>
    <t>LIANA DIAN PARAMITA</t>
  </si>
  <si>
    <t>131420130220070</t>
  </si>
  <si>
    <t>FARIDA ZUHRIANA</t>
  </si>
  <si>
    <t>131420130030051</t>
  </si>
  <si>
    <t>LULUK RETNO PANGESTU</t>
  </si>
  <si>
    <t>131420130250073</t>
  </si>
  <si>
    <t>MISDA RIZQI AMALIA</t>
  </si>
  <si>
    <t>131420130290077</t>
  </si>
  <si>
    <t>MURWANI AGUSTIN</t>
  </si>
  <si>
    <t>131420130340082</t>
  </si>
  <si>
    <t>PRADITA KUKUH APRIYADI</t>
  </si>
  <si>
    <t>131420130430091</t>
  </si>
  <si>
    <t>NOVI AMBARWATI</t>
  </si>
  <si>
    <t>131420130360084</t>
  </si>
  <si>
    <t>NULY RAKHMA DEWI</t>
  </si>
  <si>
    <t>131420130370085</t>
  </si>
  <si>
    <t>NURVANI ANGGI AMALIA</t>
  </si>
  <si>
    <t>131420130400088</t>
  </si>
  <si>
    <t>PIPIH ANDRIANI</t>
  </si>
  <si>
    <t>131420130420090</t>
  </si>
  <si>
    <t>MUSLIMAH</t>
  </si>
  <si>
    <t>131420130350083</t>
  </si>
  <si>
    <t>RENI SUSANTI</t>
  </si>
  <si>
    <t>131420130480096</t>
  </si>
  <si>
    <t>RESQI TIMOR PRIA LAMBANG</t>
  </si>
  <si>
    <t>131420130490097</t>
  </si>
  <si>
    <t>RESTU TRI KUSUMADEWI</t>
  </si>
  <si>
    <t>131420130510099</t>
  </si>
  <si>
    <t>REZA FAHLEVI</t>
  </si>
  <si>
    <t>131420130520100</t>
  </si>
  <si>
    <t>SINTA FIRDA ANDHANINGSIH</t>
  </si>
  <si>
    <t>131420130610109</t>
  </si>
  <si>
    <t>ROSTIANA WAHIDAH</t>
  </si>
  <si>
    <t>131420130560104</t>
  </si>
  <si>
    <t>SARI ALFIYANTI</t>
  </si>
  <si>
    <t>131420130570105</t>
  </si>
  <si>
    <t>S. MELANI DWI SRI RAHAYU NINGSIH</t>
  </si>
  <si>
    <t>131420130580106</t>
  </si>
  <si>
    <t>RIDWAN SAPUTRA</t>
  </si>
  <si>
    <t>131420130530101</t>
  </si>
  <si>
    <t>SISKA FITRIANA</t>
  </si>
  <si>
    <t>131420130620110</t>
  </si>
  <si>
    <t>SITI MUTIA RAJUNA</t>
  </si>
  <si>
    <t>131420130630111</t>
  </si>
  <si>
    <t>SLAMET NUR SODRI</t>
  </si>
  <si>
    <t>131420130650113</t>
  </si>
  <si>
    <t>SOFIATUN KHASANAH</t>
  </si>
  <si>
    <t>131420130660114</t>
  </si>
  <si>
    <t>SUCIYATI</t>
  </si>
  <si>
    <t>131420130670115</t>
  </si>
  <si>
    <t>SULY RAHMAWATI</t>
  </si>
  <si>
    <t>131420130690117</t>
  </si>
  <si>
    <t>SUNANDAR</t>
  </si>
  <si>
    <t>131420130700118</t>
  </si>
  <si>
    <t>TITIK LESTARI BUDIWATI</t>
  </si>
  <si>
    <t>131420130710119</t>
  </si>
  <si>
    <t>WIJI CAHYANI AGUSTINA</t>
  </si>
  <si>
    <t>131420130780126</t>
  </si>
  <si>
    <t>WAHYU RAHMAWATI</t>
  </si>
  <si>
    <t>131420130750123</t>
  </si>
  <si>
    <t>UUT SUDIYANTI</t>
  </si>
  <si>
    <t>131420130740122</t>
  </si>
  <si>
    <t>WINDA JATI PRAMESWARI</t>
  </si>
  <si>
    <t>131420130790127</t>
  </si>
  <si>
    <t>YULIAN SHAFARUDIN</t>
  </si>
  <si>
    <t>131420130820130</t>
  </si>
  <si>
    <t>YULIANTI</t>
  </si>
  <si>
    <t>131420130830131</t>
  </si>
  <si>
    <t>SUKRIADI</t>
  </si>
  <si>
    <t>131420130840132</t>
  </si>
  <si>
    <t>ADHI HARI MULIAWAN</t>
  </si>
  <si>
    <t>15142014032115</t>
  </si>
  <si>
    <t>AGUS DWI HASTUTI</t>
  </si>
  <si>
    <t>15142014036119</t>
  </si>
  <si>
    <t>AGUS SUPRIJANTO</t>
  </si>
  <si>
    <t>15142014037120</t>
  </si>
  <si>
    <t>AAN JULIANTO</t>
  </si>
  <si>
    <t>131420129530001</t>
  </si>
  <si>
    <t>ANGGORO PANDU PRATAMA</t>
  </si>
  <si>
    <t>131420129640012</t>
  </si>
  <si>
    <t>ANIS FADILAH</t>
  </si>
  <si>
    <t>131420129660014</t>
  </si>
  <si>
    <t>DURAJAYA</t>
  </si>
  <si>
    <t>131420129850033</t>
  </si>
  <si>
    <t>ETI NURFIATI</t>
  </si>
  <si>
    <t>131420129990047</t>
  </si>
  <si>
    <t>IBDAL SUKOYO</t>
  </si>
  <si>
    <t>131420130110059</t>
  </si>
  <si>
    <t>MOKHAMAD FATKHUROJI</t>
  </si>
  <si>
    <t>131420130310079</t>
  </si>
  <si>
    <t>MUJI SETIANI</t>
  </si>
  <si>
    <t>131420130330081</t>
  </si>
  <si>
    <t>PUTU GEDE WIDIANTORO</t>
  </si>
  <si>
    <t>131420130440092</t>
  </si>
  <si>
    <t>YOGI PRANATA</t>
  </si>
  <si>
    <t>131420130810129</t>
  </si>
  <si>
    <t>ROBBY IQBAL KHAQIQI</t>
  </si>
  <si>
    <t>131420130550103</t>
  </si>
  <si>
    <t>WALYANTI</t>
  </si>
  <si>
    <t>131420130760124</t>
  </si>
  <si>
    <t>RESTI SRI WAHYUNINGSIH</t>
  </si>
  <si>
    <t>131420130500098</t>
  </si>
  <si>
    <t>DARMANTYAS NIKEN PRASETYOWATI</t>
  </si>
  <si>
    <t>15142014053136</t>
  </si>
  <si>
    <t>RAPIH HIDAYATI</t>
  </si>
  <si>
    <t>15142014099182</t>
  </si>
  <si>
    <t>ROHAYANIH</t>
  </si>
  <si>
    <t>15142014106189</t>
  </si>
  <si>
    <t>TITIN</t>
  </si>
  <si>
    <t>15142014134217</t>
  </si>
  <si>
    <t>TANTI APRIYANI</t>
  </si>
  <si>
    <t>15142014131214</t>
  </si>
  <si>
    <t>AHMAD NUR BANJARI</t>
  </si>
  <si>
    <t>15142014038121</t>
  </si>
  <si>
    <t>AHMAD TRI SUSILO AJI</t>
  </si>
  <si>
    <t>15142014039122</t>
  </si>
  <si>
    <t>AIDHA NURLAELY</t>
  </si>
  <si>
    <t>15142014040123</t>
  </si>
  <si>
    <t>ALI MUAKHOR</t>
  </si>
  <si>
    <t>15142014041124</t>
  </si>
  <si>
    <t>ALINIA SUSIANI</t>
  </si>
  <si>
    <t>15142014042125</t>
  </si>
  <si>
    <t>AMIN SAHRI</t>
  </si>
  <si>
    <t>15142014044127</t>
  </si>
  <si>
    <t>ANANG PUJI MUSWANTORO</t>
  </si>
  <si>
    <t>15142014045128</t>
  </si>
  <si>
    <t>ARI FITRIA</t>
  </si>
  <si>
    <t>15142014046129</t>
  </si>
  <si>
    <t>ARIEF BUDI SETIYAWAN</t>
  </si>
  <si>
    <t>15142014047130</t>
  </si>
  <si>
    <t>ARNI</t>
  </si>
  <si>
    <t>15142014048131</t>
  </si>
  <si>
    <t>BERNICE DYAN HENDRYANTO</t>
  </si>
  <si>
    <t>15142014050133</t>
  </si>
  <si>
    <t>BUDI HASTUTI</t>
  </si>
  <si>
    <t>15142014051134</t>
  </si>
  <si>
    <t>BURHAN LEGOWO EDWI KORAHADI</t>
  </si>
  <si>
    <t>15142014052135</t>
  </si>
  <si>
    <t>EDI RIYONO</t>
  </si>
  <si>
    <t>15142014055138</t>
  </si>
  <si>
    <t>EKA ANDRIANI PRASETYANINGSIH</t>
  </si>
  <si>
    <t>15142014056139</t>
  </si>
  <si>
    <t>ELYS DWI SETYONO</t>
  </si>
  <si>
    <t>15142014058141</t>
  </si>
  <si>
    <t>ENDANG PUJIASTUTI</t>
  </si>
  <si>
    <t>15142014059142</t>
  </si>
  <si>
    <t>ERIDOS WIDIYATMIKO</t>
  </si>
  <si>
    <t>15142014062145</t>
  </si>
  <si>
    <t>ERNY SULIS TRIYANI</t>
  </si>
  <si>
    <t>15142014063146</t>
  </si>
  <si>
    <t>HANIS FATHUDDIN</t>
  </si>
  <si>
    <t>15142014065148</t>
  </si>
  <si>
    <t>HASPITA ARFIANTI</t>
  </si>
  <si>
    <t>15142014066149</t>
  </si>
  <si>
    <t>HERY TRIUTAMI</t>
  </si>
  <si>
    <t>15142014067150</t>
  </si>
  <si>
    <t>IFA FITRIA</t>
  </si>
  <si>
    <t>15142014069152</t>
  </si>
  <si>
    <t>IIN SISWANTINI</t>
  </si>
  <si>
    <t>15142014070153</t>
  </si>
  <si>
    <t>IKA DAMAYANTI</t>
  </si>
  <si>
    <t>15142014071154</t>
  </si>
  <si>
    <t>IMAM SETIAWAN</t>
  </si>
  <si>
    <t>15142014072155</t>
  </si>
  <si>
    <t>ISTI MANGUNAH</t>
  </si>
  <si>
    <t>15142014074157</t>
  </si>
  <si>
    <t>ITA WARDANI</t>
  </si>
  <si>
    <t>15142014075158</t>
  </si>
  <si>
    <t>JAENAL ABIDIN</t>
  </si>
  <si>
    <t>15142014076159</t>
  </si>
  <si>
    <t>LAELA SA'DIYAH</t>
  </si>
  <si>
    <t>15142014080163</t>
  </si>
  <si>
    <t>LATHIFATUL MUKAROMAH</t>
  </si>
  <si>
    <t>15142014081164</t>
  </si>
  <si>
    <t>MARINA PUJI HIDAYATI</t>
  </si>
  <si>
    <t>15142014083166</t>
  </si>
  <si>
    <t>MOH HERI SETIYO AGUNG</t>
  </si>
  <si>
    <t>15142014084167</t>
  </si>
  <si>
    <t>MUFRIDA. M</t>
  </si>
  <si>
    <t>15142014085168</t>
  </si>
  <si>
    <t>MUSRIYAH</t>
  </si>
  <si>
    <t>15142014087170</t>
  </si>
  <si>
    <t>NINING SUPRIYATI</t>
  </si>
  <si>
    <t>15142014088171</t>
  </si>
  <si>
    <t>NUR ENDAH MUDYASTUTI</t>
  </si>
  <si>
    <t>15142014089172</t>
  </si>
  <si>
    <t>NUR UMIYATI RAKHMAN</t>
  </si>
  <si>
    <t>15142014090173</t>
  </si>
  <si>
    <t>NURUL ULFAH KHASANAH</t>
  </si>
  <si>
    <t>15142014091174</t>
  </si>
  <si>
    <t>PANCARINI YUNITASARI</t>
  </si>
  <si>
    <t>15142014092175</t>
  </si>
  <si>
    <t>PRIYONO</t>
  </si>
  <si>
    <t>15142014093176</t>
  </si>
  <si>
    <t>PURWANI PUTRI EDYAWATI</t>
  </si>
  <si>
    <t>15142014095178</t>
  </si>
  <si>
    <t>PURWANINGTYAS SULISTYANI</t>
  </si>
  <si>
    <t>15142014096179</t>
  </si>
  <si>
    <t>PURWANTO</t>
  </si>
  <si>
    <t>15142014097180</t>
  </si>
  <si>
    <t>RATNA PUJIASTUTI</t>
  </si>
  <si>
    <t>15142014100183</t>
  </si>
  <si>
    <t>REFI YENI SUTANTI</t>
  </si>
  <si>
    <t>15142014101184</t>
  </si>
  <si>
    <t>RIFQI NUGROHO</t>
  </si>
  <si>
    <t>15142014102185</t>
  </si>
  <si>
    <t>RINDANG SAPUTRU PURWANDRIANI</t>
  </si>
  <si>
    <t>15142014103186</t>
  </si>
  <si>
    <t>RITA WIDYASTUTI</t>
  </si>
  <si>
    <t>15142014104187</t>
  </si>
  <si>
    <t>RIYANI PUSPITA DEWI</t>
  </si>
  <si>
    <t>15142014105188</t>
  </si>
  <si>
    <t>ROMINI</t>
  </si>
  <si>
    <t>15142014107190</t>
  </si>
  <si>
    <t>RUSLAN</t>
  </si>
  <si>
    <t>15142014108191</t>
  </si>
  <si>
    <t>RUSMIATI</t>
  </si>
  <si>
    <t>15142014109192</t>
  </si>
  <si>
    <t>SAMYONO</t>
  </si>
  <si>
    <t>15142014110193</t>
  </si>
  <si>
    <t>SEPTI TRIASTANTI</t>
  </si>
  <si>
    <t>15142014113196</t>
  </si>
  <si>
    <t>SETIYANINGRUM</t>
  </si>
  <si>
    <t>15142014114197</t>
  </si>
  <si>
    <t>SISWANTO</t>
  </si>
  <si>
    <t>15142014115198</t>
  </si>
  <si>
    <t>SITI HADIROH</t>
  </si>
  <si>
    <t>15142014116199</t>
  </si>
  <si>
    <t>SITI LATIFAH</t>
  </si>
  <si>
    <t>15142014117200</t>
  </si>
  <si>
    <t>SOLAKHUDIN FITRI</t>
  </si>
  <si>
    <t>15142014119202</t>
  </si>
  <si>
    <t>SRI MUJI LESTARI</t>
  </si>
  <si>
    <t>15142014120203</t>
  </si>
  <si>
    <t>SRI  MULYATI</t>
  </si>
  <si>
    <t>15142014121204</t>
  </si>
  <si>
    <t>SRI WURYANTI</t>
  </si>
  <si>
    <t>15142014122205</t>
  </si>
  <si>
    <t>SUKANTO</t>
  </si>
  <si>
    <t>15142014124207</t>
  </si>
  <si>
    <t>SUNARTI</t>
  </si>
  <si>
    <t>15142014126209</t>
  </si>
  <si>
    <t>SUWARNO</t>
  </si>
  <si>
    <t>15142014127210</t>
  </si>
  <si>
    <t>SUWARSIH</t>
  </si>
  <si>
    <t>15142014128211</t>
  </si>
  <si>
    <t>SUYATNO</t>
  </si>
  <si>
    <t>15142014129212</t>
  </si>
  <si>
    <t>TRI KURNIAWAN</t>
  </si>
  <si>
    <t>15142014136219</t>
  </si>
  <si>
    <t>TIGIS INDRIYATI</t>
  </si>
  <si>
    <t>15142014137220</t>
  </si>
  <si>
    <t>TUFI MARTIANI</t>
  </si>
  <si>
    <t>15142014138221</t>
  </si>
  <si>
    <t>UPIK TRI HASTUTI</t>
  </si>
  <si>
    <t>15142014139222</t>
  </si>
  <si>
    <t>WAHYU NUGRAHENI</t>
  </si>
  <si>
    <t>15142014140223</t>
  </si>
  <si>
    <t>WASKITO</t>
  </si>
  <si>
    <t>15142014141224</t>
  </si>
  <si>
    <t>YUNI ITA IRMAWATI</t>
  </si>
  <si>
    <t>15142014142225</t>
  </si>
  <si>
    <t>YUNIARTI</t>
  </si>
  <si>
    <t>15142014143226</t>
  </si>
  <si>
    <t>GILAR SATYANDANU</t>
  </si>
  <si>
    <t>15142014144227</t>
  </si>
  <si>
    <t>PRODI PROFESI NERS</t>
  </si>
  <si>
    <t>ADY HASTANTO</t>
  </si>
  <si>
    <t>16149014516003</t>
  </si>
  <si>
    <t>AFRIZAL TEGUH ALTRIANA</t>
  </si>
  <si>
    <t>16149014517004</t>
  </si>
  <si>
    <t>AGUSTI FAIZAL STANI</t>
  </si>
  <si>
    <t>16149014518005</t>
  </si>
  <si>
    <t>ANNAS NURRIDLO UTOMO</t>
  </si>
  <si>
    <t>15149013951088</t>
  </si>
  <si>
    <t>ARINI</t>
  </si>
  <si>
    <t>16149014514001</t>
  </si>
  <si>
    <t>BAYU SETYO PRATOMO</t>
  </si>
  <si>
    <t>16149014531018</t>
  </si>
  <si>
    <t>BETI WIJAYATI</t>
  </si>
  <si>
    <t>16149014525012</t>
  </si>
  <si>
    <t>BUDIONO</t>
  </si>
  <si>
    <t>16149014532019</t>
  </si>
  <si>
    <t>DIAN ANDITASARI</t>
  </si>
  <si>
    <t>16149014537024</t>
  </si>
  <si>
    <t>DONI DWI HARTANTO</t>
  </si>
  <si>
    <t>16149014538025</t>
  </si>
  <si>
    <t>ENI PURWATI</t>
  </si>
  <si>
    <t>16149014541028</t>
  </si>
  <si>
    <t>ERSAD HABIB KHUMAEDI</t>
  </si>
  <si>
    <t>16149014526013</t>
  </si>
  <si>
    <t>FATIHATUL KHOMSAH</t>
  </si>
  <si>
    <t>16149014544031</t>
  </si>
  <si>
    <t>ADESTIE AYU PRADITA PUTRI</t>
  </si>
  <si>
    <t>16149014515002</t>
  </si>
  <si>
    <t>AGUSTINA NUR ASIH UTAMI</t>
  </si>
  <si>
    <t>16149014519006</t>
  </si>
  <si>
    <t>YUNI AZHAR ANDHARIN</t>
  </si>
  <si>
    <t>16149014628115</t>
  </si>
  <si>
    <t>MARSHA HAMIRA SUBIYAKTO</t>
  </si>
  <si>
    <t>16149014573060</t>
  </si>
  <si>
    <t>ANA MUFARICHA</t>
  </si>
  <si>
    <t>16149014522009</t>
  </si>
  <si>
    <t>ANDIKA DWI HANDONO</t>
  </si>
  <si>
    <t>16149014523010</t>
  </si>
  <si>
    <t>ANDIKA SUSETYO KAISAR PUTRA</t>
  </si>
  <si>
    <t>16149014524011</t>
  </si>
  <si>
    <t>ARIF PURNOMO</t>
  </si>
  <si>
    <t>16149014527014</t>
  </si>
  <si>
    <t>ASA JANITRA</t>
  </si>
  <si>
    <t>16149014529016</t>
  </si>
  <si>
    <t>AYUB</t>
  </si>
  <si>
    <t>16149014530017</t>
  </si>
  <si>
    <t>BURHANUDIN.S</t>
  </si>
  <si>
    <t>16149014533020</t>
  </si>
  <si>
    <t>CHINTIYA PUTRI PRAMONO</t>
  </si>
  <si>
    <t>16149014534021</t>
  </si>
  <si>
    <t>DARWATI</t>
  </si>
  <si>
    <t>16149014535022</t>
  </si>
  <si>
    <t>DESI AVISTA FATMAWATI</t>
  </si>
  <si>
    <t>16149014536023</t>
  </si>
  <si>
    <t>DYAH WAHYUNINGTIYAS</t>
  </si>
  <si>
    <t>16149014539026</t>
  </si>
  <si>
    <t>EKA AGUSTIANA</t>
  </si>
  <si>
    <t>16149014540027</t>
  </si>
  <si>
    <t>EVA TITA FIANI</t>
  </si>
  <si>
    <t>16149014542029</t>
  </si>
  <si>
    <t>EVI PURWANINGRUM</t>
  </si>
  <si>
    <t>16149014543030</t>
  </si>
  <si>
    <t>FEBI RIANDHYANITA</t>
  </si>
  <si>
    <t>16149014545032</t>
  </si>
  <si>
    <t>FEBRI KHOLIS TIANTI</t>
  </si>
  <si>
    <t>16149014546033</t>
  </si>
  <si>
    <t>HELNA DEVI SILVYANA</t>
  </si>
  <si>
    <t>16149014553040</t>
  </si>
  <si>
    <t>HIDAYATUN NUR'AENI</t>
  </si>
  <si>
    <t>16149014555042</t>
  </si>
  <si>
    <t>IGUH AMANJAYA</t>
  </si>
  <si>
    <t>16149014557044</t>
  </si>
  <si>
    <t>IQBAL MUHAMMAD</t>
  </si>
  <si>
    <t>16149014560047</t>
  </si>
  <si>
    <t>LILIS SETYOWATI</t>
  </si>
  <si>
    <t>16149014567054</t>
  </si>
  <si>
    <t>MARIA HANIF AISYAH FITRIANI</t>
  </si>
  <si>
    <t>16149014572059</t>
  </si>
  <si>
    <t>ALVINA DESTYANINGRUM</t>
  </si>
  <si>
    <t>16149014521008</t>
  </si>
  <si>
    <t>MUHAMMAD RIYANTO</t>
  </si>
  <si>
    <t>16149014578065</t>
  </si>
  <si>
    <t>NIKEN SARASWATI</t>
  </si>
  <si>
    <t>16149014579066</t>
  </si>
  <si>
    <t>NINING SAFITRI</t>
  </si>
  <si>
    <t>16149014581068</t>
  </si>
  <si>
    <t>NUR ALIPAH</t>
  </si>
  <si>
    <t>16149014584071</t>
  </si>
  <si>
    <t>NUR ARIFAH</t>
  </si>
  <si>
    <t>16149014585072</t>
  </si>
  <si>
    <t>PRASETYO AJI KURNIAWAN</t>
  </si>
  <si>
    <t>16149014587074</t>
  </si>
  <si>
    <t>PRASTIAN ANTON DWI NUGROHO</t>
  </si>
  <si>
    <t>16149014589076</t>
  </si>
  <si>
    <t>RIO ARDANI PRATAMA</t>
  </si>
  <si>
    <t>16149014593080</t>
  </si>
  <si>
    <t>SARTIKA</t>
  </si>
  <si>
    <t>16149014598085</t>
  </si>
  <si>
    <t>UMI QONAAH</t>
  </si>
  <si>
    <t>16149014623110</t>
  </si>
  <si>
    <t>SHEENI FERALTA</t>
  </si>
  <si>
    <t>16149014601088</t>
  </si>
  <si>
    <t>SULISTYORINI</t>
  </si>
  <si>
    <t>16149014611098</t>
  </si>
  <si>
    <t>TIARA FITRIANI</t>
  </si>
  <si>
    <t>16149014615102</t>
  </si>
  <si>
    <t>TIVA NURFALAH</t>
  </si>
  <si>
    <t>16149014618105</t>
  </si>
  <si>
    <t>SAYYIDAH NGAINAUL MARDIYYAH</t>
  </si>
  <si>
    <t>16149014599086</t>
  </si>
  <si>
    <t>UPI BODROWATI ANDININGSIH</t>
  </si>
  <si>
    <t>16149014624111</t>
  </si>
  <si>
    <t>ALIYAS</t>
  </si>
  <si>
    <t>16149014520007</t>
  </si>
  <si>
    <t>ANDITA APRILIANI</t>
  </si>
  <si>
    <t>FIEXY FRANSISXUS</t>
  </si>
  <si>
    <t>16149014547034</t>
  </si>
  <si>
    <t>GHOFUR MUSTAIF</t>
  </si>
  <si>
    <t>16149014548035</t>
  </si>
  <si>
    <t>HANIFUDIN</t>
  </si>
  <si>
    <t>16149014550037</t>
  </si>
  <si>
    <t>HASTARINA WAHYU UTAMI</t>
  </si>
  <si>
    <t>16149014551038</t>
  </si>
  <si>
    <t>HAVIKY SAKADIPA</t>
  </si>
  <si>
    <t>16149014552039</t>
  </si>
  <si>
    <t>HENDRY SETIAWAN</t>
  </si>
  <si>
    <t>16149014554041</t>
  </si>
  <si>
    <t>HILAL NUR FAIZ</t>
  </si>
  <si>
    <t>16149014556043</t>
  </si>
  <si>
    <t>IRWAN ARDIANSAH</t>
  </si>
  <si>
    <t>16149014561048</t>
  </si>
  <si>
    <t>ISROTUL MUNAWAROH</t>
  </si>
  <si>
    <t>16149014562049</t>
  </si>
  <si>
    <t>SRI PURNOMOWATI</t>
  </si>
  <si>
    <t>16149014602089</t>
  </si>
  <si>
    <t>JOVI ARDAN ILHAM RESTUADI</t>
  </si>
  <si>
    <t>16149014564051</t>
  </si>
  <si>
    <t>KUSMIYATI</t>
  </si>
  <si>
    <t>16149014528015</t>
  </si>
  <si>
    <t>LINDA FITRI ASTRIANI</t>
  </si>
  <si>
    <t>16149014568055</t>
  </si>
  <si>
    <t>LISNA FITRIANINGSIH</t>
  </si>
  <si>
    <t>16149014569056</t>
  </si>
  <si>
    <t>MARGO NUR WIDAGDO</t>
  </si>
  <si>
    <t>16149014571058</t>
  </si>
  <si>
    <t>MUHTAFUDIN</t>
  </si>
  <si>
    <t>16149014549036</t>
  </si>
  <si>
    <t>MISLAM</t>
  </si>
  <si>
    <t>16149014565052</t>
  </si>
  <si>
    <t>MOHAMAD AGUS RIDHOWI</t>
  </si>
  <si>
    <t>16149014574061</t>
  </si>
  <si>
    <t>MUFTIKHATUL JANNAH</t>
  </si>
  <si>
    <t>16149014576063</t>
  </si>
  <si>
    <t>MUHAMMAD AKBAR AZHARI</t>
  </si>
  <si>
    <t>16149014577064</t>
  </si>
  <si>
    <t>MUJI SUGITO</t>
  </si>
  <si>
    <t>16149014566053</t>
  </si>
  <si>
    <t>NANI SUGIYARTI</t>
  </si>
  <si>
    <t>16149014727119</t>
  </si>
  <si>
    <t>NIKEN WIDI HASTUTI</t>
  </si>
  <si>
    <t>16149014580067</t>
  </si>
  <si>
    <t>NOVIA RESTIANA</t>
  </si>
  <si>
    <t>16149014570057</t>
  </si>
  <si>
    <t>NUGROHO FAJAR IRFANGI</t>
  </si>
  <si>
    <t>16149014582069</t>
  </si>
  <si>
    <t>NUH HARYANTO</t>
  </si>
  <si>
    <t>16149014583070</t>
  </si>
  <si>
    <t>PONIMAN</t>
  </si>
  <si>
    <t>16149014575062</t>
  </si>
  <si>
    <t>PRASETYO ARIF PAMBUDI</t>
  </si>
  <si>
    <t>16149014588075</t>
  </si>
  <si>
    <t>RESTU NUGRAHAENI</t>
  </si>
  <si>
    <t>16149014590077</t>
  </si>
  <si>
    <t>RIDO JULIYANTO</t>
  </si>
  <si>
    <t>16149014591078</t>
  </si>
  <si>
    <t>RIYANTO</t>
  </si>
  <si>
    <t>16149014594081</t>
  </si>
  <si>
    <t>ROFIK FAKHRUDDIN</t>
  </si>
  <si>
    <t>16149014595082</t>
  </si>
  <si>
    <t>RUSMIYATIN</t>
  </si>
  <si>
    <t>16149014592079</t>
  </si>
  <si>
    <t>SAMINGUN</t>
  </si>
  <si>
    <t>16149014596083</t>
  </si>
  <si>
    <t>SARA RISMAWATI</t>
  </si>
  <si>
    <t>16149014597084</t>
  </si>
  <si>
    <t>SETYO WAHYU PAMBUDI</t>
  </si>
  <si>
    <t>16149014600087</t>
  </si>
  <si>
    <t>SISKA SUKMA YANTI</t>
  </si>
  <si>
    <t>16149014603090</t>
  </si>
  <si>
    <t>SITI MUTMAINAH</t>
  </si>
  <si>
    <t>16149014604091</t>
  </si>
  <si>
    <t>SITI ROKHIMAH</t>
  </si>
  <si>
    <t>16149014605092</t>
  </si>
  <si>
    <t>SITI WAHYUNI</t>
  </si>
  <si>
    <t>16149014606093</t>
  </si>
  <si>
    <t>SLAMET</t>
  </si>
  <si>
    <t>16149014607094</t>
  </si>
  <si>
    <t>SOFYANUL AFFAN HIDAYAT</t>
  </si>
  <si>
    <t>16149014608095</t>
  </si>
  <si>
    <t>SRI AGUSTIN</t>
  </si>
  <si>
    <t>16149014609096</t>
  </si>
  <si>
    <t>SRI HASTUTI WIDIAWATI</t>
  </si>
  <si>
    <t>16149014610097</t>
  </si>
  <si>
    <t>JEFRI OKTAVIAN</t>
  </si>
  <si>
    <t>16149014563050</t>
  </si>
  <si>
    <t>SUDAR</t>
  </si>
  <si>
    <t>16149014612099</t>
  </si>
  <si>
    <t>SUPARJO</t>
  </si>
  <si>
    <t>16149014613100</t>
  </si>
  <si>
    <t>SURIPTO</t>
  </si>
  <si>
    <t>16149014616103</t>
  </si>
  <si>
    <t>TATIK RAHAYU WINDARI</t>
  </si>
  <si>
    <t>16149014614101</t>
  </si>
  <si>
    <t>TEGUH RAHAYU WIDODO</t>
  </si>
  <si>
    <t>16149014725117</t>
  </si>
  <si>
    <t>TITIN TRIYANI</t>
  </si>
  <si>
    <t>16149014617104</t>
  </si>
  <si>
    <t>TRIANA MARFUNGAH</t>
  </si>
  <si>
    <t>16149014620107</t>
  </si>
  <si>
    <t>TRI PANJI SETYO</t>
  </si>
  <si>
    <t>16149014619106</t>
  </si>
  <si>
    <t>TRIVONIA</t>
  </si>
  <si>
    <t>16149014621108</t>
  </si>
  <si>
    <t>TRI WAHYUDI</t>
  </si>
  <si>
    <t>16149014726118</t>
  </si>
  <si>
    <t>TURISNO</t>
  </si>
  <si>
    <t>16149014622109</t>
  </si>
  <si>
    <t>URIP SUNANDAR</t>
  </si>
  <si>
    <t>16149014625112</t>
  </si>
  <si>
    <t>WASIS PRIYO WAHYONO</t>
  </si>
  <si>
    <t>16149014728120</t>
  </si>
  <si>
    <t>WIWIT RIYANI</t>
  </si>
  <si>
    <t>16149014626113</t>
  </si>
  <si>
    <t>YOGI SURYA DINATA</t>
  </si>
  <si>
    <t>16149014627114</t>
  </si>
  <si>
    <t>ZIN ZAIQ BURHANUDIN</t>
  </si>
  <si>
    <t>16149014629116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</si>
</sst>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mbria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505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7" fillId="0" borderId="0"/>
    <xf numFmtId="0" fontId="11" fillId="0" borderId="0"/>
    <xf numFmtId="0" fontId="7" fillId="0" borderId="0"/>
    <xf numFmtId="0" fontId="12" fillId="0" borderId="0"/>
    <xf numFmtId="0" fontId="12" fillId="0" borderId="0"/>
  </cellStyleXfs>
  <cellXfs count="206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1" fillId="0" borderId="3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0" fillId="0" borderId="6" xfId="0" applyBorder="1"/>
    <xf numFmtId="0" fontId="1" fillId="0" borderId="0" xfId="0" applyFont="1" applyBorder="1"/>
    <xf numFmtId="0" fontId="0" fillId="3" borderId="0" xfId="0" applyFill="1"/>
    <xf numFmtId="0" fontId="3" fillId="3" borderId="12" xfId="0" applyFont="1" applyFill="1" applyBorder="1" applyAlignment="1">
      <alignment horizontal="center" vertical="center"/>
    </xf>
    <xf numFmtId="0" fontId="0" fillId="3" borderId="10" xfId="0" applyFill="1" applyBorder="1"/>
    <xf numFmtId="0" fontId="4" fillId="3" borderId="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5" fillId="3" borderId="0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3" fillId="4" borderId="6" xfId="0" applyFont="1" applyFill="1" applyBorder="1" applyAlignment="1">
      <alignment horizontal="center" vertical="center"/>
    </xf>
    <xf numFmtId="0" fontId="3" fillId="4" borderId="6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0" fillId="7" borderId="10" xfId="0" applyFill="1" applyBorder="1"/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3" fillId="8" borderId="10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0" fillId="8" borderId="10" xfId="0" applyFill="1" applyBorder="1"/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0" fillId="9" borderId="10" xfId="0" applyFill="1" applyBorder="1"/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6" xfId="0" quotePrefix="1" applyFont="1" applyFill="1" applyBorder="1" applyAlignment="1">
      <alignment horizontal="center" vertical="center"/>
    </xf>
    <xf numFmtId="0" fontId="0" fillId="4" borderId="0" xfId="0" applyFill="1" applyBorder="1"/>
    <xf numFmtId="0" fontId="0" fillId="7" borderId="0" xfId="0" applyFill="1" applyBorder="1"/>
    <xf numFmtId="0" fontId="0" fillId="9" borderId="0" xfId="0" applyFill="1" applyBorder="1"/>
    <xf numFmtId="0" fontId="0" fillId="9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12" xfId="0" applyBorder="1"/>
    <xf numFmtId="0" fontId="0" fillId="5" borderId="0" xfId="0" applyFill="1" applyBorder="1"/>
    <xf numFmtId="0" fontId="0" fillId="7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3" fillId="13" borderId="6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/>
    </xf>
    <xf numFmtId="0" fontId="3" fillId="13" borderId="21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0" fillId="13" borderId="10" xfId="0" applyFill="1" applyBorder="1"/>
    <xf numFmtId="0" fontId="0" fillId="13" borderId="11" xfId="0" applyFill="1" applyBorder="1" applyAlignment="1">
      <alignment horizontal="center" vertical="center"/>
    </xf>
    <xf numFmtId="0" fontId="0" fillId="13" borderId="12" xfId="0" applyFill="1" applyBorder="1"/>
    <xf numFmtId="0" fontId="3" fillId="14" borderId="6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0" fillId="15" borderId="10" xfId="0" applyFill="1" applyBorder="1"/>
    <xf numFmtId="0" fontId="0" fillId="15" borderId="11" xfId="0" applyFill="1" applyBorder="1" applyAlignment="1">
      <alignment horizontal="center" vertical="center"/>
    </xf>
    <xf numFmtId="0" fontId="6" fillId="15" borderId="12" xfId="0" applyFont="1" applyFill="1" applyBorder="1"/>
    <xf numFmtId="0" fontId="0" fillId="0" borderId="0" xfId="0" applyFill="1" applyBorder="1"/>
    <xf numFmtId="0" fontId="3" fillId="16" borderId="6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0" fillId="16" borderId="10" xfId="0" applyFill="1" applyBorder="1"/>
    <xf numFmtId="0" fontId="0" fillId="16" borderId="11" xfId="0" applyFill="1" applyBorder="1" applyAlignment="1">
      <alignment horizontal="center" vertical="center"/>
    </xf>
    <xf numFmtId="0" fontId="0" fillId="16" borderId="12" xfId="0" applyFill="1" applyBorder="1"/>
    <xf numFmtId="0" fontId="3" fillId="14" borderId="10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0" fillId="14" borderId="10" xfId="0" applyFill="1" applyBorder="1"/>
    <xf numFmtId="0" fontId="0" fillId="14" borderId="11" xfId="0" applyFill="1" applyBorder="1" applyAlignment="1">
      <alignment horizontal="center"/>
    </xf>
    <xf numFmtId="0" fontId="0" fillId="14" borderId="12" xfId="0" applyFill="1" applyBorder="1"/>
    <xf numFmtId="0" fontId="3" fillId="12" borderId="10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0" fillId="12" borderId="10" xfId="0" applyFill="1" applyBorder="1"/>
    <xf numFmtId="0" fontId="0" fillId="12" borderId="11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Fill="1" applyAlignment="1"/>
    <xf numFmtId="0" fontId="10" fillId="9" borderId="5" xfId="0" applyFont="1" applyFill="1" applyBorder="1" applyAlignment="1"/>
    <xf numFmtId="0" fontId="10" fillId="5" borderId="5" xfId="0" applyFont="1" applyFill="1" applyBorder="1" applyAlignment="1"/>
    <xf numFmtId="0" fontId="10" fillId="18" borderId="5" xfId="0" applyFont="1" applyFill="1" applyBorder="1" applyAlignment="1"/>
    <xf numFmtId="0" fontId="10" fillId="4" borderId="5" xfId="0" applyFont="1" applyFill="1" applyBorder="1" applyAlignment="1"/>
    <xf numFmtId="0" fontId="0" fillId="6" borderId="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4" fillId="3" borderId="6" xfId="0" applyFont="1" applyFill="1" applyBorder="1" applyAlignment="1">
      <alignment horizontal="left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" fontId="14" fillId="3" borderId="6" xfId="0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14" fillId="17" borderId="26" xfId="0" applyFont="1" applyFill="1" applyBorder="1" applyAlignment="1">
      <alignment vertical="center"/>
    </xf>
    <xf numFmtId="1" fontId="14" fillId="17" borderId="27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vertical="center"/>
    </xf>
    <xf numFmtId="1" fontId="14" fillId="0" borderId="2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1" fontId="14" fillId="0" borderId="6" xfId="0" applyNumberFormat="1" applyFont="1" applyFill="1" applyBorder="1" applyAlignment="1">
      <alignment horizontal="center" vertical="center"/>
    </xf>
    <xf numFmtId="0" fontId="13" fillId="0" borderId="26" xfId="0" applyFont="1" applyFill="1" applyBorder="1"/>
    <xf numFmtId="1" fontId="14" fillId="0" borderId="27" xfId="0" applyNumberFormat="1" applyFont="1" applyFill="1" applyBorder="1" applyAlignment="1">
      <alignment horizontal="center"/>
    </xf>
    <xf numFmtId="0" fontId="13" fillId="0" borderId="26" xfId="0" applyFont="1" applyBorder="1"/>
    <xf numFmtId="1" fontId="14" fillId="0" borderId="27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 vertical="center" wrapText="1"/>
    </xf>
    <xf numFmtId="0" fontId="13" fillId="0" borderId="6" xfId="0" applyFont="1" applyBorder="1"/>
    <xf numFmtId="1" fontId="14" fillId="0" borderId="6" xfId="0" applyNumberFormat="1" applyFont="1" applyBorder="1" applyAlignment="1">
      <alignment horizontal="center"/>
    </xf>
    <xf numFmtId="0" fontId="14" fillId="17" borderId="6" xfId="0" applyFont="1" applyFill="1" applyBorder="1" applyAlignment="1">
      <alignment vertical="center"/>
    </xf>
    <xf numFmtId="1" fontId="14" fillId="17" borderId="6" xfId="0" applyNumberFormat="1" applyFont="1" applyFill="1" applyBorder="1" applyAlignment="1">
      <alignment horizontal="center" vertical="center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1" fontId="13" fillId="0" borderId="6" xfId="0" applyNumberFormat="1" applyFont="1" applyFill="1" applyBorder="1" applyAlignment="1">
      <alignment horizontal="center"/>
    </xf>
    <xf numFmtId="0" fontId="17" fillId="0" borderId="6" xfId="1" quotePrefix="1" applyNumberFormat="1" applyFont="1" applyBorder="1"/>
    <xf numFmtId="0" fontId="17" fillId="0" borderId="6" xfId="1" quotePrefix="1" applyNumberFormat="1" applyFont="1" applyBorder="1" applyAlignment="1">
      <alignment horizontal="center"/>
    </xf>
    <xf numFmtId="0" fontId="17" fillId="0" borderId="6" xfId="1" quotePrefix="1" applyNumberFormat="1" applyFont="1" applyFill="1" applyBorder="1"/>
    <xf numFmtId="0" fontId="17" fillId="0" borderId="6" xfId="1" quotePrefix="1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17" fillId="0" borderId="6" xfId="1" quotePrefix="1" applyNumberFormat="1" applyFont="1" applyFill="1" applyBorder="1" applyAlignment="1">
      <alignment horizontal="left"/>
    </xf>
    <xf numFmtId="0" fontId="17" fillId="0" borderId="6" xfId="1" applyNumberFormat="1" applyFont="1" applyFill="1" applyBorder="1"/>
    <xf numFmtId="0" fontId="10" fillId="0" borderId="6" xfId="1" applyFont="1" applyFill="1" applyBorder="1" applyAlignment="1">
      <alignment horizontal="center"/>
    </xf>
    <xf numFmtId="0" fontId="18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</cellXfs>
  <cellStyles count="6">
    <cellStyle name="Normal" xfId="0" builtinId="0"/>
    <cellStyle name="Normal 2" xfId="1"/>
    <cellStyle name="Normal 2 2" xfId="2"/>
    <cellStyle name="Normal 3" xfId="3"/>
    <cellStyle name="Normal 3 3" xfId="4"/>
    <cellStyle name="Normal 6" xf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325856</xdr:colOff>
      <xdr:row>10</xdr:row>
      <xdr:rowOff>25066</xdr:rowOff>
    </xdr:from>
    <xdr:to>
      <xdr:col>25</xdr:col>
      <xdr:colOff>476250</xdr:colOff>
      <xdr:row>20</xdr:row>
      <xdr:rowOff>50132</xdr:rowOff>
    </xdr:to>
    <xdr:cxnSp macro="">
      <xdr:nvCxnSpPr>
        <xdr:cNvPr id="6" name="Straight Arrow Connector 5"/>
        <xdr:cNvCxnSpPr/>
      </xdr:nvCxnSpPr>
      <xdr:spPr>
        <a:xfrm flipV="1">
          <a:off x="12181974" y="1829803"/>
          <a:ext cx="3158289" cy="2030329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300790</xdr:colOff>
      <xdr:row>23</xdr:row>
      <xdr:rowOff>0</xdr:rowOff>
    </xdr:from>
    <xdr:to>
      <xdr:col>20</xdr:col>
      <xdr:colOff>300791</xdr:colOff>
      <xdr:row>41</xdr:row>
      <xdr:rowOff>175461</xdr:rowOff>
    </xdr:to>
    <xdr:cxnSp macro="">
      <xdr:nvCxnSpPr>
        <xdr:cNvPr id="7" name="Straight Arrow Connector 6"/>
        <xdr:cNvCxnSpPr/>
      </xdr:nvCxnSpPr>
      <xdr:spPr>
        <a:xfrm flipV="1">
          <a:off x="12156908" y="4486776"/>
          <a:ext cx="1" cy="3860132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300790</xdr:colOff>
      <xdr:row>44</xdr:row>
      <xdr:rowOff>150395</xdr:rowOff>
    </xdr:from>
    <xdr:to>
      <xdr:col>20</xdr:col>
      <xdr:colOff>325856</xdr:colOff>
      <xdr:row>71</xdr:row>
      <xdr:rowOff>175460</xdr:rowOff>
    </xdr:to>
    <xdr:cxnSp macro="">
      <xdr:nvCxnSpPr>
        <xdr:cNvPr id="8" name="Straight Arrow Connector 7"/>
        <xdr:cNvCxnSpPr/>
      </xdr:nvCxnSpPr>
      <xdr:spPr>
        <a:xfrm flipV="1">
          <a:off x="12156908" y="8923421"/>
          <a:ext cx="25066" cy="5589671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zoomScale="38" zoomScaleNormal="38" workbookViewId="0"/>
  </sheetViews>
  <sheetFormatPr defaultRowHeight="15" x14ac:dyDescent="0.25"/>
  <cols>
    <col min="1" max="1" width="5.42578125" customWidth="1"/>
    <col min="41" max="41" width="2" customWidth="1"/>
  </cols>
  <sheetData>
    <row r="1" spans="1:41" ht="15.75" thickBot="1" x14ac:dyDescent="0.3">
      <c r="A1" s="9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</row>
    <row r="2" spans="1:41" x14ac:dyDescent="0.25">
      <c r="A2" s="6"/>
      <c r="B2" s="4"/>
      <c r="C2" s="86"/>
      <c r="D2" s="86"/>
      <c r="E2" s="86"/>
      <c r="F2" s="86"/>
      <c r="G2" s="86"/>
      <c r="H2" s="86"/>
      <c r="I2" s="87"/>
      <c r="J2" s="88" t="s">
        <v>83</v>
      </c>
      <c r="K2" s="89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3"/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</row>
    <row r="3" spans="1:41" x14ac:dyDescent="0.25">
      <c r="A3" s="6"/>
      <c r="B3" s="4"/>
      <c r="C3" s="4"/>
      <c r="D3" s="4"/>
      <c r="E3" s="4"/>
      <c r="F3" s="4"/>
      <c r="G3" s="4"/>
      <c r="H3" s="4"/>
      <c r="I3" s="5"/>
      <c r="J3" s="6"/>
      <c r="K3" s="4"/>
      <c r="L3" s="4"/>
      <c r="M3" s="4"/>
      <c r="N3" s="4"/>
      <c r="O3" s="4"/>
      <c r="P3" s="4"/>
      <c r="Q3" s="144" t="s">
        <v>0</v>
      </c>
      <c r="R3" s="144"/>
      <c r="S3" s="144"/>
      <c r="T3" s="144"/>
      <c r="U3" s="144"/>
      <c r="V3" s="144"/>
      <c r="W3" s="144"/>
      <c r="X3" s="144"/>
      <c r="Y3" s="4"/>
      <c r="Z3" s="4"/>
      <c r="AA3" s="4"/>
      <c r="AB3" s="4"/>
      <c r="AC3" s="4"/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</row>
    <row r="4" spans="1:41" x14ac:dyDescent="0.25">
      <c r="A4" s="6"/>
      <c r="B4" s="4"/>
      <c r="C4" s="4"/>
      <c r="D4" s="4"/>
      <c r="E4" s="4"/>
      <c r="F4" s="4"/>
      <c r="G4" s="4"/>
      <c r="H4" s="4"/>
      <c r="I4" s="5"/>
      <c r="J4" s="6"/>
      <c r="K4" s="4"/>
      <c r="L4" s="4"/>
      <c r="M4" s="4"/>
      <c r="N4" s="4"/>
      <c r="O4" s="4"/>
      <c r="P4" s="4"/>
      <c r="Q4" s="7" t="s">
        <v>1</v>
      </c>
      <c r="R4" s="7" t="s">
        <v>2</v>
      </c>
      <c r="S4" s="7" t="s">
        <v>3</v>
      </c>
      <c r="T4" s="7" t="s">
        <v>4</v>
      </c>
      <c r="U4" s="7" t="s">
        <v>5</v>
      </c>
      <c r="V4" s="7" t="s">
        <v>6</v>
      </c>
      <c r="W4" s="7" t="s">
        <v>7</v>
      </c>
      <c r="X4" s="73" t="s">
        <v>8</v>
      </c>
      <c r="Y4" s="4"/>
      <c r="Z4" s="4"/>
      <c r="AA4" s="4"/>
      <c r="AB4" s="4"/>
      <c r="AC4" s="4"/>
      <c r="AD4" s="8"/>
      <c r="AE4" s="4"/>
      <c r="AF4" s="4"/>
      <c r="AG4" s="9"/>
      <c r="AH4" s="10"/>
      <c r="AI4" s="10"/>
      <c r="AJ4" s="10"/>
      <c r="AK4" s="11" t="s">
        <v>9</v>
      </c>
      <c r="AL4" s="10"/>
      <c r="AM4" s="12"/>
      <c r="AN4" s="4"/>
      <c r="AO4" s="5"/>
    </row>
    <row r="5" spans="1:41" x14ac:dyDescent="0.25">
      <c r="A5" s="6"/>
      <c r="B5" s="4"/>
      <c r="C5" s="4"/>
      <c r="D5" s="4"/>
      <c r="E5" s="4"/>
      <c r="F5" s="4"/>
      <c r="G5" s="4"/>
      <c r="H5" s="4"/>
      <c r="I5" s="5"/>
      <c r="J5" s="6"/>
      <c r="K5" s="4"/>
      <c r="L5" s="4"/>
      <c r="M5" s="4"/>
      <c r="N5" s="4"/>
      <c r="O5" s="4"/>
      <c r="P5" s="4"/>
      <c r="Q5" s="145" t="s">
        <v>10</v>
      </c>
      <c r="R5" s="146"/>
      <c r="S5" s="146"/>
      <c r="T5" s="146"/>
      <c r="U5" s="146"/>
      <c r="V5" s="146"/>
      <c r="W5" s="146"/>
      <c r="X5" s="147"/>
      <c r="Y5" s="4"/>
      <c r="Z5" s="4"/>
      <c r="AA5" s="4"/>
      <c r="AB5" s="4"/>
      <c r="AC5" s="4"/>
      <c r="AD5" s="5"/>
      <c r="AE5" s="4"/>
      <c r="AF5" s="4"/>
      <c r="AG5" s="13"/>
      <c r="AH5" s="4"/>
      <c r="AI5" s="4"/>
      <c r="AJ5" s="4"/>
      <c r="AK5" s="4"/>
      <c r="AL5" s="4"/>
      <c r="AM5" s="14"/>
      <c r="AN5" s="4"/>
      <c r="AO5" s="5"/>
    </row>
    <row r="6" spans="1:41" x14ac:dyDescent="0.25">
      <c r="A6" s="6"/>
      <c r="B6" s="4"/>
      <c r="C6" s="4"/>
      <c r="D6" s="4"/>
      <c r="E6" s="4"/>
      <c r="F6" s="23"/>
      <c r="G6" s="4"/>
      <c r="H6" s="4"/>
      <c r="I6" s="5"/>
      <c r="J6" s="6"/>
      <c r="K6" s="4"/>
      <c r="L6" s="4"/>
      <c r="M6" s="7"/>
      <c r="N6" s="4"/>
      <c r="O6" s="4"/>
      <c r="P6" s="4"/>
      <c r="Q6" s="72"/>
      <c r="R6" s="72"/>
      <c r="S6" s="72"/>
      <c r="T6" s="72"/>
      <c r="U6" s="72"/>
      <c r="V6" s="72"/>
      <c r="W6" s="72"/>
      <c r="X6" s="72"/>
      <c r="Y6" s="4"/>
      <c r="Z6" s="4"/>
      <c r="AA6" s="4"/>
      <c r="AB6" s="4"/>
      <c r="AC6" s="4"/>
      <c r="AD6" s="5"/>
      <c r="AE6" s="4"/>
      <c r="AF6" s="4"/>
      <c r="AG6" s="13"/>
      <c r="AH6" s="4"/>
      <c r="AI6" s="4"/>
      <c r="AJ6" s="4"/>
      <c r="AK6" s="4"/>
      <c r="AL6" s="4"/>
      <c r="AM6" s="15"/>
      <c r="AN6" s="74"/>
      <c r="AO6" s="5"/>
    </row>
    <row r="7" spans="1:41" x14ac:dyDescent="0.25">
      <c r="A7" s="6"/>
      <c r="B7" s="4"/>
      <c r="C7" s="4"/>
      <c r="D7" s="4"/>
      <c r="E7" s="4"/>
      <c r="F7" s="91" t="s">
        <v>84</v>
      </c>
      <c r="G7" s="4"/>
      <c r="H7" s="4"/>
      <c r="I7" s="5"/>
      <c r="J7" s="6"/>
      <c r="K7" s="4"/>
      <c r="L7" s="4"/>
      <c r="M7" s="16" t="s">
        <v>11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/>
      <c r="AE7" s="4"/>
      <c r="AF7" s="4"/>
      <c r="AG7" s="13"/>
      <c r="AH7" s="4"/>
      <c r="AI7" s="4"/>
      <c r="AJ7" s="4"/>
      <c r="AK7" s="4"/>
      <c r="AL7" s="74"/>
      <c r="AM7" s="15"/>
      <c r="AN7" s="74"/>
      <c r="AO7" s="5"/>
    </row>
    <row r="8" spans="1:41" ht="15.75" thickBot="1" x14ac:dyDescent="0.3">
      <c r="A8" s="6"/>
      <c r="B8" s="4"/>
      <c r="C8" s="4"/>
      <c r="D8" s="4"/>
      <c r="E8" s="4"/>
      <c r="F8" s="4"/>
      <c r="G8" s="4"/>
      <c r="H8" s="4"/>
      <c r="I8" s="5"/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9"/>
      <c r="AE8" s="4"/>
      <c r="AF8" s="4"/>
      <c r="AG8" s="20"/>
      <c r="AH8" s="21"/>
      <c r="AI8" s="21"/>
      <c r="AJ8" s="21"/>
      <c r="AK8" s="21"/>
      <c r="AL8" s="21"/>
      <c r="AM8" s="22"/>
      <c r="AN8" s="4"/>
      <c r="AO8" s="5"/>
    </row>
    <row r="9" spans="1:41" x14ac:dyDescent="0.25">
      <c r="A9" s="6"/>
      <c r="B9" s="4"/>
      <c r="C9" s="4"/>
      <c r="D9" s="4"/>
      <c r="E9" s="4"/>
      <c r="F9" s="148"/>
      <c r="G9" s="4"/>
      <c r="H9" s="23"/>
      <c r="I9" s="4"/>
      <c r="J9" s="4"/>
      <c r="K9" s="4"/>
      <c r="L9" s="4"/>
      <c r="M9" s="98" t="s">
        <v>63</v>
      </c>
      <c r="N9" s="4"/>
      <c r="O9" s="4"/>
      <c r="P9" s="24"/>
      <c r="Q9" s="24" t="s">
        <v>12</v>
      </c>
      <c r="R9" s="24"/>
      <c r="S9" s="4"/>
      <c r="T9" s="4"/>
      <c r="U9" s="4"/>
      <c r="V9" s="4"/>
      <c r="W9" s="4"/>
      <c r="X9" s="4"/>
      <c r="Y9" s="4"/>
      <c r="Z9" s="4"/>
      <c r="AA9" s="98" t="s">
        <v>63</v>
      </c>
      <c r="AB9" s="4"/>
      <c r="AC9" s="4"/>
      <c r="AD9" s="149"/>
      <c r="AE9" s="149"/>
      <c r="AF9" s="149"/>
      <c r="AG9" s="4"/>
      <c r="AH9" s="4"/>
      <c r="AI9" s="4"/>
      <c r="AJ9" s="4"/>
      <c r="AK9" s="4"/>
      <c r="AL9" s="4" t="s">
        <v>13</v>
      </c>
      <c r="AM9" s="4"/>
      <c r="AN9" s="4"/>
      <c r="AO9" s="5"/>
    </row>
    <row r="10" spans="1:41" x14ac:dyDescent="0.25">
      <c r="A10" s="6"/>
      <c r="B10" s="4"/>
      <c r="C10" s="4"/>
      <c r="D10" s="91"/>
      <c r="E10" s="4"/>
      <c r="F10" s="148"/>
      <c r="G10" s="4"/>
      <c r="H10" s="24" t="s">
        <v>14</v>
      </c>
      <c r="I10" s="4"/>
      <c r="J10" s="4"/>
      <c r="K10" s="4"/>
      <c r="L10" s="4"/>
      <c r="M10" s="4"/>
      <c r="N10" s="4"/>
      <c r="O10" s="4"/>
      <c r="P10" s="24"/>
      <c r="Q10" s="24" t="s">
        <v>1</v>
      </c>
      <c r="R10" s="24" t="s">
        <v>15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149"/>
      <c r="AE10" s="149"/>
      <c r="AF10" s="149"/>
      <c r="AG10" s="4"/>
      <c r="AH10" s="4"/>
      <c r="AI10" s="4"/>
      <c r="AJ10" s="4"/>
      <c r="AK10" s="4"/>
      <c r="AL10" s="4"/>
      <c r="AM10" s="4"/>
      <c r="AN10" s="4"/>
      <c r="AO10" s="5"/>
    </row>
    <row r="11" spans="1:41" x14ac:dyDescent="0.25">
      <c r="A11" s="6"/>
      <c r="B11" s="4"/>
      <c r="C11" s="4"/>
      <c r="D11" s="4"/>
      <c r="E11" s="4"/>
      <c r="F11" s="24" t="s">
        <v>16</v>
      </c>
      <c r="G11" s="4"/>
      <c r="H11" s="4"/>
      <c r="I11" s="4"/>
      <c r="J11" s="4"/>
      <c r="K11" s="4"/>
      <c r="L11" s="4"/>
      <c r="M11" s="4"/>
      <c r="N11" s="4"/>
      <c r="O11" s="4"/>
      <c r="P11" s="24"/>
      <c r="Q11" s="24" t="s">
        <v>2</v>
      </c>
      <c r="R11" s="24" t="s">
        <v>17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74"/>
      <c r="AM11" s="4"/>
      <c r="AN11" s="4"/>
      <c r="AO11" s="5"/>
    </row>
    <row r="12" spans="1:41" x14ac:dyDescent="0.25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4"/>
      <c r="Q12" s="24" t="s">
        <v>3</v>
      </c>
      <c r="R12" s="24" t="s">
        <v>18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40" t="s">
        <v>19</v>
      </c>
      <c r="AL12" s="23"/>
      <c r="AM12" s="23"/>
      <c r="AN12" s="4"/>
      <c r="AO12" s="5"/>
    </row>
    <row r="13" spans="1:41" x14ac:dyDescent="0.25">
      <c r="A13" s="6"/>
      <c r="B13" s="23"/>
      <c r="C13" s="23"/>
      <c r="D13" s="143" t="s">
        <v>19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4"/>
      <c r="Q13" s="24" t="s">
        <v>4</v>
      </c>
      <c r="R13" s="24" t="s">
        <v>20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92" t="s">
        <v>21</v>
      </c>
      <c r="AK13" s="141"/>
      <c r="AL13" s="23"/>
      <c r="AM13" s="23"/>
      <c r="AN13" s="4"/>
      <c r="AO13" s="5"/>
    </row>
    <row r="14" spans="1:41" x14ac:dyDescent="0.25">
      <c r="A14" s="6"/>
      <c r="B14" s="23"/>
      <c r="C14" s="23"/>
      <c r="D14" s="143"/>
      <c r="E14" s="24" t="s">
        <v>21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24"/>
      <c r="Q14" s="24" t="s">
        <v>5</v>
      </c>
      <c r="R14" s="24" t="s">
        <v>22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24"/>
      <c r="AJ14" s="92" t="s">
        <v>23</v>
      </c>
      <c r="AK14" s="141"/>
      <c r="AL14" s="23"/>
      <c r="AM14" s="23"/>
      <c r="AN14" s="4"/>
      <c r="AO14" s="5"/>
    </row>
    <row r="15" spans="1:41" x14ac:dyDescent="0.25">
      <c r="A15" s="6"/>
      <c r="B15" s="23"/>
      <c r="C15" s="23"/>
      <c r="D15" s="143"/>
      <c r="E15" s="24" t="s">
        <v>23</v>
      </c>
      <c r="F15" s="4"/>
      <c r="G15" s="4"/>
      <c r="H15" s="4"/>
      <c r="I15" s="4"/>
      <c r="J15" s="4"/>
      <c r="K15" s="24"/>
      <c r="L15" s="24"/>
      <c r="M15" s="4"/>
      <c r="N15" s="4"/>
      <c r="O15" s="4"/>
      <c r="P15" s="24"/>
      <c r="Q15" s="24" t="s">
        <v>6</v>
      </c>
      <c r="R15" s="24" t="s">
        <v>24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24"/>
      <c r="AJ15" s="24"/>
      <c r="AK15" s="141"/>
      <c r="AL15" s="23"/>
      <c r="AM15" s="23"/>
      <c r="AN15" s="4"/>
      <c r="AO15" s="5"/>
    </row>
    <row r="16" spans="1:41" x14ac:dyDescent="0.25">
      <c r="A16" s="6"/>
      <c r="B16" s="23"/>
      <c r="C16" s="23"/>
      <c r="D16" s="143"/>
      <c r="E16" s="24"/>
      <c r="F16" s="4"/>
      <c r="G16" s="4"/>
      <c r="H16" s="4"/>
      <c r="I16" s="4"/>
      <c r="J16" s="4"/>
      <c r="K16" s="24"/>
      <c r="L16" s="24"/>
      <c r="M16" s="4"/>
      <c r="N16" s="4"/>
      <c r="O16" s="4"/>
      <c r="P16" s="24"/>
      <c r="Q16" s="24" t="s">
        <v>7</v>
      </c>
      <c r="R16" s="24" t="s">
        <v>25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41"/>
      <c r="AL16" s="23"/>
      <c r="AM16" s="23"/>
      <c r="AN16" s="4"/>
      <c r="AO16" s="5"/>
    </row>
    <row r="17" spans="1:41" x14ac:dyDescent="0.25">
      <c r="A17" s="6"/>
      <c r="B17" s="23"/>
      <c r="C17" s="23"/>
      <c r="D17" s="143"/>
      <c r="E17" s="4"/>
      <c r="F17" s="4"/>
      <c r="G17" s="4"/>
      <c r="H17" s="4"/>
      <c r="I17" s="4"/>
      <c r="J17" s="4"/>
      <c r="K17" s="24"/>
      <c r="L17" s="24"/>
      <c r="M17" s="4"/>
      <c r="N17" s="4"/>
      <c r="O17" s="4"/>
      <c r="P17" s="24"/>
      <c r="Q17" s="24" t="s">
        <v>8</v>
      </c>
      <c r="R17" s="24" t="s">
        <v>26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41"/>
      <c r="AL17" s="23"/>
      <c r="AM17" s="23"/>
      <c r="AN17" s="4"/>
      <c r="AO17" s="5"/>
    </row>
    <row r="18" spans="1:41" x14ac:dyDescent="0.25">
      <c r="A18" s="6"/>
      <c r="B18" s="23"/>
      <c r="C18" s="23"/>
      <c r="D18" s="143"/>
      <c r="E18" s="4"/>
      <c r="F18" s="4"/>
      <c r="G18" s="4"/>
      <c r="H18" s="4"/>
      <c r="I18" s="4"/>
      <c r="J18" s="24"/>
      <c r="K18" s="24"/>
      <c r="L18" s="2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141"/>
      <c r="AL18" s="23"/>
      <c r="AM18" s="23"/>
      <c r="AN18" s="4"/>
      <c r="AO18" s="5"/>
    </row>
    <row r="19" spans="1:41" x14ac:dyDescent="0.25">
      <c r="A19" s="6"/>
      <c r="B19" s="23"/>
      <c r="C19" s="23"/>
      <c r="D19" s="14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41"/>
      <c r="AL19" s="23"/>
      <c r="AM19" s="23"/>
      <c r="AN19" s="4"/>
      <c r="AO19" s="5"/>
    </row>
    <row r="20" spans="1:41" x14ac:dyDescent="0.25">
      <c r="A20" s="6"/>
      <c r="B20" s="23"/>
      <c r="C20" s="23"/>
      <c r="D20" s="14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41"/>
      <c r="AL20" s="23"/>
      <c r="AM20" s="23"/>
      <c r="AN20" s="4"/>
      <c r="AO20" s="5"/>
    </row>
    <row r="21" spans="1:41" x14ac:dyDescent="0.25">
      <c r="A21" s="6"/>
      <c r="B21" s="23"/>
      <c r="C21" s="23"/>
      <c r="D21" s="14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42"/>
      <c r="AL21" s="23"/>
      <c r="AM21" s="23"/>
      <c r="AN21" s="4"/>
      <c r="AO21" s="5"/>
    </row>
    <row r="22" spans="1:41" x14ac:dyDescent="0.25">
      <c r="A22" s="6"/>
      <c r="B22" s="23"/>
      <c r="C22" s="23"/>
      <c r="D22" s="14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5"/>
    </row>
    <row r="23" spans="1:41" ht="21" x14ac:dyDescent="0.25">
      <c r="A23" s="6"/>
      <c r="B23" s="4"/>
      <c r="C23" s="4"/>
      <c r="D23" s="4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5"/>
    </row>
    <row r="24" spans="1:41" ht="21" x14ac:dyDescent="0.35">
      <c r="A24" s="6"/>
      <c r="B24" s="151" t="s">
        <v>59</v>
      </c>
      <c r="C24" s="152"/>
      <c r="D24" s="152"/>
      <c r="E24" s="152"/>
      <c r="F24" s="152"/>
      <c r="G24" s="152"/>
      <c r="H24" s="152"/>
      <c r="I24" s="152"/>
      <c r="J24" s="153"/>
      <c r="K24" s="4"/>
      <c r="L24" s="151" t="s">
        <v>60</v>
      </c>
      <c r="M24" s="152"/>
      <c r="N24" s="152"/>
      <c r="O24" s="152"/>
      <c r="P24" s="152"/>
      <c r="Q24" s="152"/>
      <c r="R24" s="152"/>
      <c r="S24" s="152"/>
      <c r="T24" s="153"/>
      <c r="U24" s="4"/>
      <c r="V24" s="151" t="s">
        <v>61</v>
      </c>
      <c r="W24" s="152"/>
      <c r="X24" s="152"/>
      <c r="Y24" s="152"/>
      <c r="Z24" s="152"/>
      <c r="AA24" s="152"/>
      <c r="AB24" s="152"/>
      <c r="AC24" s="152"/>
      <c r="AD24" s="153"/>
      <c r="AE24" s="4"/>
      <c r="AF24" s="151" t="s">
        <v>62</v>
      </c>
      <c r="AG24" s="152"/>
      <c r="AH24" s="152"/>
      <c r="AI24" s="152"/>
      <c r="AJ24" s="152"/>
      <c r="AK24" s="152"/>
      <c r="AL24" s="152"/>
      <c r="AM24" s="152"/>
      <c r="AN24" s="153"/>
      <c r="AO24" s="5"/>
    </row>
    <row r="25" spans="1:41" ht="15.75" x14ac:dyDescent="0.25">
      <c r="A25" s="93">
        <v>1</v>
      </c>
      <c r="B25" s="99">
        <v>342</v>
      </c>
      <c r="C25" s="99">
        <v>341</v>
      </c>
      <c r="D25" s="99">
        <v>340</v>
      </c>
      <c r="E25" s="99">
        <v>339</v>
      </c>
      <c r="F25" s="99">
        <v>338</v>
      </c>
      <c r="G25" s="99">
        <v>337</v>
      </c>
      <c r="H25" s="99">
        <v>336</v>
      </c>
      <c r="I25" s="99">
        <v>335</v>
      </c>
      <c r="J25" s="99">
        <v>334</v>
      </c>
      <c r="K25" s="79"/>
      <c r="L25" s="107">
        <v>234</v>
      </c>
      <c r="M25" s="107">
        <v>233</v>
      </c>
      <c r="N25" s="107">
        <v>232</v>
      </c>
      <c r="O25" s="107">
        <v>231</v>
      </c>
      <c r="P25" s="107">
        <v>230</v>
      </c>
      <c r="Q25" s="107">
        <v>229</v>
      </c>
      <c r="R25" s="107">
        <v>228</v>
      </c>
      <c r="S25" s="107">
        <v>227</v>
      </c>
      <c r="T25" s="107">
        <v>226</v>
      </c>
      <c r="U25" s="79"/>
      <c r="V25" s="108">
        <v>126</v>
      </c>
      <c r="W25" s="108">
        <v>125</v>
      </c>
      <c r="X25" s="108">
        <v>124</v>
      </c>
      <c r="Y25" s="108">
        <v>123</v>
      </c>
      <c r="Z25" s="108">
        <v>122</v>
      </c>
      <c r="AA25" s="108">
        <v>121</v>
      </c>
      <c r="AB25" s="108">
        <v>120</v>
      </c>
      <c r="AC25" s="108">
        <v>119</v>
      </c>
      <c r="AD25" s="108">
        <v>118</v>
      </c>
      <c r="AE25" s="114"/>
      <c r="AF25" s="115">
        <v>9</v>
      </c>
      <c r="AG25" s="115">
        <v>8</v>
      </c>
      <c r="AH25" s="115">
        <v>7</v>
      </c>
      <c r="AI25" s="115">
        <v>6</v>
      </c>
      <c r="AJ25" s="115">
        <v>5</v>
      </c>
      <c r="AK25" s="115">
        <v>4</v>
      </c>
      <c r="AL25" s="115">
        <v>3</v>
      </c>
      <c r="AM25" s="115">
        <v>2</v>
      </c>
      <c r="AN25" s="115">
        <v>1</v>
      </c>
      <c r="AO25" s="5"/>
    </row>
    <row r="26" spans="1:41" ht="15.75" x14ac:dyDescent="0.25">
      <c r="A26" s="93">
        <f>A25+1</f>
        <v>2</v>
      </c>
      <c r="B26" s="99">
        <v>351</v>
      </c>
      <c r="C26" s="99">
        <v>350</v>
      </c>
      <c r="D26" s="99">
        <v>349</v>
      </c>
      <c r="E26" s="99">
        <v>348</v>
      </c>
      <c r="F26" s="99">
        <v>347</v>
      </c>
      <c r="G26" s="99">
        <v>346</v>
      </c>
      <c r="H26" s="99">
        <v>345</v>
      </c>
      <c r="I26" s="99">
        <v>344</v>
      </c>
      <c r="J26" s="99">
        <v>343</v>
      </c>
      <c r="K26" s="79"/>
      <c r="L26" s="107">
        <v>243</v>
      </c>
      <c r="M26" s="107">
        <v>242</v>
      </c>
      <c r="N26" s="107">
        <v>241</v>
      </c>
      <c r="O26" s="107">
        <v>240</v>
      </c>
      <c r="P26" s="107">
        <v>239</v>
      </c>
      <c r="Q26" s="107">
        <v>238</v>
      </c>
      <c r="R26" s="107">
        <v>237</v>
      </c>
      <c r="S26" s="107">
        <v>236</v>
      </c>
      <c r="T26" s="107">
        <v>235</v>
      </c>
      <c r="U26" s="79"/>
      <c r="V26" s="58">
        <v>135</v>
      </c>
      <c r="W26" s="58">
        <v>134</v>
      </c>
      <c r="X26" s="58">
        <v>133</v>
      </c>
      <c r="Y26" s="58">
        <v>132</v>
      </c>
      <c r="Z26" s="58">
        <v>131</v>
      </c>
      <c r="AA26" s="58">
        <v>130</v>
      </c>
      <c r="AB26" s="108">
        <v>129</v>
      </c>
      <c r="AC26" s="108">
        <v>128</v>
      </c>
      <c r="AD26" s="108">
        <v>127</v>
      </c>
      <c r="AE26" s="79"/>
      <c r="AF26" s="57">
        <v>18</v>
      </c>
      <c r="AG26" s="57">
        <v>17</v>
      </c>
      <c r="AH26" s="57">
        <v>16</v>
      </c>
      <c r="AI26" s="57">
        <v>15</v>
      </c>
      <c r="AJ26" s="57">
        <v>14</v>
      </c>
      <c r="AK26" s="57">
        <v>13</v>
      </c>
      <c r="AL26" s="57">
        <v>12</v>
      </c>
      <c r="AM26" s="57">
        <v>11</v>
      </c>
      <c r="AN26" s="57">
        <v>10</v>
      </c>
      <c r="AO26" s="5"/>
    </row>
    <row r="27" spans="1:41" ht="15.75" x14ac:dyDescent="0.25">
      <c r="A27" s="93">
        <f t="shared" ref="A27:A37" si="0">A26+1</f>
        <v>3</v>
      </c>
      <c r="B27" s="99">
        <v>360</v>
      </c>
      <c r="C27" s="100">
        <v>359</v>
      </c>
      <c r="D27" s="100">
        <v>358</v>
      </c>
      <c r="E27" s="99">
        <v>357</v>
      </c>
      <c r="F27" s="99">
        <v>356</v>
      </c>
      <c r="G27" s="99">
        <v>355</v>
      </c>
      <c r="H27" s="99">
        <v>354</v>
      </c>
      <c r="I27" s="99">
        <v>353</v>
      </c>
      <c r="J27" s="99">
        <v>352</v>
      </c>
      <c r="K27" s="79"/>
      <c r="L27" s="67">
        <v>252</v>
      </c>
      <c r="M27" s="67">
        <v>251</v>
      </c>
      <c r="N27" s="67">
        <v>250</v>
      </c>
      <c r="O27" s="67">
        <v>249</v>
      </c>
      <c r="P27" s="67">
        <v>248</v>
      </c>
      <c r="Q27" s="67">
        <v>247</v>
      </c>
      <c r="R27" s="67">
        <v>246</v>
      </c>
      <c r="S27" s="67">
        <v>245</v>
      </c>
      <c r="T27" s="67">
        <v>244</v>
      </c>
      <c r="U27" s="79"/>
      <c r="V27" s="67">
        <v>144</v>
      </c>
      <c r="W27" s="67">
        <v>143</v>
      </c>
      <c r="X27" s="67">
        <v>142</v>
      </c>
      <c r="Y27" s="67">
        <v>141</v>
      </c>
      <c r="Z27" s="67">
        <v>140</v>
      </c>
      <c r="AA27" s="58">
        <v>139</v>
      </c>
      <c r="AB27" s="58">
        <v>138</v>
      </c>
      <c r="AC27" s="58">
        <v>137</v>
      </c>
      <c r="AD27" s="58">
        <v>136</v>
      </c>
      <c r="AE27" s="79"/>
      <c r="AF27" s="57">
        <v>27</v>
      </c>
      <c r="AG27" s="57">
        <v>26</v>
      </c>
      <c r="AH27" s="57">
        <v>25</v>
      </c>
      <c r="AI27" s="57">
        <v>24</v>
      </c>
      <c r="AJ27" s="57">
        <v>23</v>
      </c>
      <c r="AK27" s="57">
        <v>22</v>
      </c>
      <c r="AL27" s="57">
        <v>21</v>
      </c>
      <c r="AM27" s="57">
        <v>20</v>
      </c>
      <c r="AN27" s="57">
        <v>19</v>
      </c>
      <c r="AO27" s="5"/>
    </row>
    <row r="28" spans="1:41" ht="15.75" x14ac:dyDescent="0.25">
      <c r="A28" s="93">
        <f t="shared" si="0"/>
        <v>4</v>
      </c>
      <c r="B28" s="99">
        <v>369</v>
      </c>
      <c r="C28" s="99">
        <v>368</v>
      </c>
      <c r="D28" s="100">
        <v>367</v>
      </c>
      <c r="E28" s="101">
        <v>366</v>
      </c>
      <c r="F28" s="101">
        <v>365</v>
      </c>
      <c r="G28" s="99">
        <v>364</v>
      </c>
      <c r="H28" s="99">
        <v>363</v>
      </c>
      <c r="I28" s="99">
        <v>362</v>
      </c>
      <c r="J28" s="99">
        <v>361</v>
      </c>
      <c r="K28" s="79"/>
      <c r="L28" s="67">
        <v>261</v>
      </c>
      <c r="M28" s="67">
        <v>260</v>
      </c>
      <c r="N28" s="67">
        <v>259</v>
      </c>
      <c r="O28" s="67">
        <v>258</v>
      </c>
      <c r="P28" s="67">
        <v>257</v>
      </c>
      <c r="Q28" s="67">
        <v>256</v>
      </c>
      <c r="R28" s="67">
        <v>255</v>
      </c>
      <c r="S28" s="67">
        <v>254</v>
      </c>
      <c r="T28" s="67">
        <v>253</v>
      </c>
      <c r="U28" s="79"/>
      <c r="V28" s="67">
        <v>153</v>
      </c>
      <c r="W28" s="67">
        <v>152</v>
      </c>
      <c r="X28" s="67">
        <v>151</v>
      </c>
      <c r="Y28" s="67">
        <v>150</v>
      </c>
      <c r="Z28" s="67">
        <v>149</v>
      </c>
      <c r="AA28" s="67">
        <v>148</v>
      </c>
      <c r="AB28" s="67">
        <v>147</v>
      </c>
      <c r="AC28" s="67">
        <v>146</v>
      </c>
      <c r="AD28" s="67">
        <v>145</v>
      </c>
      <c r="AE28" s="79"/>
      <c r="AF28" s="57">
        <v>36</v>
      </c>
      <c r="AG28" s="57">
        <v>35</v>
      </c>
      <c r="AH28" s="57">
        <v>34</v>
      </c>
      <c r="AI28" s="57">
        <v>33</v>
      </c>
      <c r="AJ28" s="57">
        <v>32</v>
      </c>
      <c r="AK28" s="57">
        <v>31</v>
      </c>
      <c r="AL28" s="57">
        <v>30</v>
      </c>
      <c r="AM28" s="57">
        <v>29</v>
      </c>
      <c r="AN28" s="57">
        <v>28</v>
      </c>
      <c r="AO28" s="5"/>
    </row>
    <row r="29" spans="1:41" ht="15.75" x14ac:dyDescent="0.25">
      <c r="A29" s="93">
        <f t="shared" si="0"/>
        <v>5</v>
      </c>
      <c r="B29" s="99">
        <v>378</v>
      </c>
      <c r="C29" s="99">
        <v>377</v>
      </c>
      <c r="D29" s="99">
        <v>376</v>
      </c>
      <c r="E29" s="99">
        <v>375</v>
      </c>
      <c r="F29" s="99">
        <v>374</v>
      </c>
      <c r="G29" s="99">
        <v>373</v>
      </c>
      <c r="H29" s="99">
        <v>372</v>
      </c>
      <c r="I29" s="99">
        <v>371</v>
      </c>
      <c r="J29" s="99">
        <v>370</v>
      </c>
      <c r="K29" s="79"/>
      <c r="L29" s="67">
        <v>270</v>
      </c>
      <c r="M29" s="67">
        <v>269</v>
      </c>
      <c r="N29" s="67">
        <v>268</v>
      </c>
      <c r="O29" s="67">
        <v>267</v>
      </c>
      <c r="P29" s="67">
        <v>266</v>
      </c>
      <c r="Q29" s="67">
        <v>265</v>
      </c>
      <c r="R29" s="67">
        <v>264</v>
      </c>
      <c r="S29" s="67">
        <v>263</v>
      </c>
      <c r="T29" s="67">
        <v>262</v>
      </c>
      <c r="U29" s="79"/>
      <c r="V29" s="67">
        <v>162</v>
      </c>
      <c r="W29" s="67">
        <v>161</v>
      </c>
      <c r="X29" s="67">
        <v>160</v>
      </c>
      <c r="Y29" s="67">
        <v>159</v>
      </c>
      <c r="Z29" s="67">
        <v>158</v>
      </c>
      <c r="AA29" s="67">
        <v>157</v>
      </c>
      <c r="AB29" s="67">
        <v>156</v>
      </c>
      <c r="AC29" s="67">
        <v>155</v>
      </c>
      <c r="AD29" s="67">
        <v>154</v>
      </c>
      <c r="AE29" s="79"/>
      <c r="AF29" s="57">
        <v>45</v>
      </c>
      <c r="AG29" s="57">
        <v>44</v>
      </c>
      <c r="AH29" s="57">
        <v>43</v>
      </c>
      <c r="AI29" s="57">
        <v>42</v>
      </c>
      <c r="AJ29" s="57">
        <v>41</v>
      </c>
      <c r="AK29" s="57">
        <v>40</v>
      </c>
      <c r="AL29" s="57">
        <v>39</v>
      </c>
      <c r="AM29" s="57">
        <v>38</v>
      </c>
      <c r="AN29" s="57">
        <v>37</v>
      </c>
      <c r="AO29" s="5"/>
    </row>
    <row r="30" spans="1:41" ht="15.75" x14ac:dyDescent="0.25">
      <c r="A30" s="93">
        <f t="shared" si="0"/>
        <v>6</v>
      </c>
      <c r="B30" s="68">
        <v>387</v>
      </c>
      <c r="C30" s="68">
        <v>386</v>
      </c>
      <c r="D30" s="68">
        <v>385</v>
      </c>
      <c r="E30" s="68">
        <v>384</v>
      </c>
      <c r="F30" s="68">
        <v>383</v>
      </c>
      <c r="G30" s="68">
        <v>382</v>
      </c>
      <c r="H30" s="68">
        <v>381</v>
      </c>
      <c r="I30" s="68">
        <v>380</v>
      </c>
      <c r="J30" s="68">
        <v>379</v>
      </c>
      <c r="K30" s="79"/>
      <c r="L30" s="67">
        <v>279</v>
      </c>
      <c r="M30" s="67">
        <v>278</v>
      </c>
      <c r="N30" s="67">
        <v>277</v>
      </c>
      <c r="O30" s="67">
        <v>276</v>
      </c>
      <c r="P30" s="67">
        <v>275</v>
      </c>
      <c r="Q30" s="67">
        <v>274</v>
      </c>
      <c r="R30" s="67">
        <v>273</v>
      </c>
      <c r="S30" s="67">
        <v>272</v>
      </c>
      <c r="T30" s="67">
        <v>271</v>
      </c>
      <c r="U30" s="79"/>
      <c r="V30" s="67">
        <v>171</v>
      </c>
      <c r="W30" s="67">
        <v>170</v>
      </c>
      <c r="X30" s="67">
        <v>169</v>
      </c>
      <c r="Y30" s="67">
        <v>168</v>
      </c>
      <c r="Z30" s="67">
        <v>167</v>
      </c>
      <c r="AA30" s="67">
        <v>166</v>
      </c>
      <c r="AB30" s="67">
        <v>165</v>
      </c>
      <c r="AC30" s="67">
        <v>164</v>
      </c>
      <c r="AD30" s="67">
        <v>163</v>
      </c>
      <c r="AE30" s="79"/>
      <c r="AF30" s="57">
        <v>54</v>
      </c>
      <c r="AG30" s="57">
        <v>53</v>
      </c>
      <c r="AH30" s="57">
        <v>52</v>
      </c>
      <c r="AI30" s="57">
        <v>51</v>
      </c>
      <c r="AJ30" s="57">
        <v>50</v>
      </c>
      <c r="AK30" s="57">
        <v>49</v>
      </c>
      <c r="AL30" s="57">
        <v>48</v>
      </c>
      <c r="AM30" s="57">
        <v>47</v>
      </c>
      <c r="AN30" s="57">
        <v>46</v>
      </c>
      <c r="AO30" s="5"/>
    </row>
    <row r="31" spans="1:41" ht="15.75" x14ac:dyDescent="0.25">
      <c r="A31" s="93">
        <f t="shared" si="0"/>
        <v>7</v>
      </c>
      <c r="B31" s="68">
        <v>396</v>
      </c>
      <c r="C31" s="68">
        <v>395</v>
      </c>
      <c r="D31" s="68">
        <v>394</v>
      </c>
      <c r="E31" s="68">
        <v>393</v>
      </c>
      <c r="F31" s="68">
        <v>392</v>
      </c>
      <c r="G31" s="68">
        <v>391</v>
      </c>
      <c r="H31" s="68">
        <v>390</v>
      </c>
      <c r="I31" s="68">
        <v>389</v>
      </c>
      <c r="J31" s="68">
        <v>388</v>
      </c>
      <c r="K31" s="79"/>
      <c r="L31" s="67">
        <v>288</v>
      </c>
      <c r="M31" s="67">
        <v>287</v>
      </c>
      <c r="N31" s="67">
        <v>286</v>
      </c>
      <c r="O31" s="67">
        <v>285</v>
      </c>
      <c r="P31" s="67">
        <v>284</v>
      </c>
      <c r="Q31" s="67">
        <v>283</v>
      </c>
      <c r="R31" s="67">
        <v>282</v>
      </c>
      <c r="S31" s="67">
        <v>281</v>
      </c>
      <c r="T31" s="67">
        <v>280</v>
      </c>
      <c r="U31" s="79"/>
      <c r="V31" s="67">
        <v>180</v>
      </c>
      <c r="W31" s="67">
        <v>179</v>
      </c>
      <c r="X31" s="67">
        <v>178</v>
      </c>
      <c r="Y31" s="67">
        <v>177</v>
      </c>
      <c r="Z31" s="67">
        <v>176</v>
      </c>
      <c r="AA31" s="67">
        <v>175</v>
      </c>
      <c r="AB31" s="67">
        <v>174</v>
      </c>
      <c r="AC31" s="67">
        <v>173</v>
      </c>
      <c r="AD31" s="67">
        <v>172</v>
      </c>
      <c r="AE31" s="79"/>
      <c r="AF31" s="58">
        <v>63</v>
      </c>
      <c r="AG31" s="58">
        <v>62</v>
      </c>
      <c r="AH31" s="57">
        <v>61</v>
      </c>
      <c r="AI31" s="57">
        <v>60</v>
      </c>
      <c r="AJ31" s="57">
        <v>59</v>
      </c>
      <c r="AK31" s="57">
        <v>58</v>
      </c>
      <c r="AL31" s="57">
        <v>57</v>
      </c>
      <c r="AM31" s="57">
        <v>56</v>
      </c>
      <c r="AN31" s="57">
        <v>55</v>
      </c>
      <c r="AO31" s="5"/>
    </row>
    <row r="32" spans="1:41" ht="15.75" x14ac:dyDescent="0.25">
      <c r="A32" s="93">
        <f t="shared" si="0"/>
        <v>8</v>
      </c>
      <c r="B32" s="68">
        <v>405</v>
      </c>
      <c r="C32" s="68">
        <v>404</v>
      </c>
      <c r="D32" s="68">
        <v>403</v>
      </c>
      <c r="E32" s="68">
        <v>402</v>
      </c>
      <c r="F32" s="68">
        <v>401</v>
      </c>
      <c r="G32" s="68">
        <v>400</v>
      </c>
      <c r="H32" s="68">
        <v>399</v>
      </c>
      <c r="I32" s="68">
        <v>398</v>
      </c>
      <c r="J32" s="68">
        <v>397</v>
      </c>
      <c r="K32" s="79"/>
      <c r="L32" s="67">
        <v>297</v>
      </c>
      <c r="M32" s="67">
        <v>296</v>
      </c>
      <c r="N32" s="67">
        <v>295</v>
      </c>
      <c r="O32" s="67">
        <v>294</v>
      </c>
      <c r="P32" s="67">
        <v>293</v>
      </c>
      <c r="Q32" s="67">
        <v>292</v>
      </c>
      <c r="R32" s="67">
        <v>291</v>
      </c>
      <c r="S32" s="67">
        <v>290</v>
      </c>
      <c r="T32" s="67">
        <v>289</v>
      </c>
      <c r="U32" s="79"/>
      <c r="V32" s="67">
        <v>189</v>
      </c>
      <c r="W32" s="67">
        <v>188</v>
      </c>
      <c r="X32" s="67">
        <v>187</v>
      </c>
      <c r="Y32" s="67">
        <v>186</v>
      </c>
      <c r="Z32" s="67">
        <v>185</v>
      </c>
      <c r="AA32" s="67">
        <v>184</v>
      </c>
      <c r="AB32" s="67">
        <v>183</v>
      </c>
      <c r="AC32" s="67">
        <v>182</v>
      </c>
      <c r="AD32" s="67">
        <v>181</v>
      </c>
      <c r="AE32" s="79"/>
      <c r="AF32" s="58">
        <v>72</v>
      </c>
      <c r="AG32" s="58">
        <v>71</v>
      </c>
      <c r="AH32" s="58">
        <v>70</v>
      </c>
      <c r="AI32" s="58">
        <v>69</v>
      </c>
      <c r="AJ32" s="58">
        <v>68</v>
      </c>
      <c r="AK32" s="58">
        <v>67</v>
      </c>
      <c r="AL32" s="58">
        <v>66</v>
      </c>
      <c r="AM32" s="58">
        <v>65</v>
      </c>
      <c r="AN32" s="58">
        <v>64</v>
      </c>
      <c r="AO32" s="5"/>
    </row>
    <row r="33" spans="1:41" ht="15.75" x14ac:dyDescent="0.25">
      <c r="A33" s="93">
        <f t="shared" si="0"/>
        <v>9</v>
      </c>
      <c r="B33" s="68">
        <v>414</v>
      </c>
      <c r="C33" s="68">
        <v>413</v>
      </c>
      <c r="D33" s="68">
        <v>412</v>
      </c>
      <c r="E33" s="68">
        <v>411</v>
      </c>
      <c r="F33" s="68">
        <v>410</v>
      </c>
      <c r="G33" s="68">
        <v>409</v>
      </c>
      <c r="H33" s="68">
        <v>408</v>
      </c>
      <c r="I33" s="68">
        <v>407</v>
      </c>
      <c r="J33" s="68">
        <v>406</v>
      </c>
      <c r="K33" s="79"/>
      <c r="L33" s="67">
        <v>306</v>
      </c>
      <c r="M33" s="67">
        <v>305</v>
      </c>
      <c r="N33" s="67">
        <v>304</v>
      </c>
      <c r="O33" s="67">
        <v>303</v>
      </c>
      <c r="P33" s="67">
        <v>302</v>
      </c>
      <c r="Q33" s="67">
        <v>301</v>
      </c>
      <c r="R33" s="67">
        <v>300</v>
      </c>
      <c r="S33" s="67">
        <v>299</v>
      </c>
      <c r="T33" s="67">
        <v>298</v>
      </c>
      <c r="U33" s="79"/>
      <c r="V33" s="67">
        <v>198</v>
      </c>
      <c r="W33" s="67">
        <v>197</v>
      </c>
      <c r="X33" s="67">
        <v>196</v>
      </c>
      <c r="Y33" s="67">
        <v>195</v>
      </c>
      <c r="Z33" s="67">
        <v>194</v>
      </c>
      <c r="AA33" s="67">
        <v>193</v>
      </c>
      <c r="AB33" s="67">
        <v>192</v>
      </c>
      <c r="AC33" s="67">
        <v>191</v>
      </c>
      <c r="AD33" s="67">
        <v>190</v>
      </c>
      <c r="AE33" s="79"/>
      <c r="AF33" s="58">
        <v>81</v>
      </c>
      <c r="AG33" s="58">
        <v>80</v>
      </c>
      <c r="AH33" s="58">
        <v>79</v>
      </c>
      <c r="AI33" s="58">
        <v>78</v>
      </c>
      <c r="AJ33" s="58">
        <v>77</v>
      </c>
      <c r="AK33" s="58">
        <v>76</v>
      </c>
      <c r="AL33" s="58">
        <v>75</v>
      </c>
      <c r="AM33" s="58">
        <v>74</v>
      </c>
      <c r="AN33" s="58">
        <v>73</v>
      </c>
      <c r="AO33" s="5"/>
    </row>
    <row r="34" spans="1:41" ht="15.75" x14ac:dyDescent="0.25">
      <c r="A34" s="93">
        <f t="shared" si="0"/>
        <v>10</v>
      </c>
      <c r="B34" s="68">
        <v>423</v>
      </c>
      <c r="C34" s="68">
        <v>422</v>
      </c>
      <c r="D34" s="68">
        <v>421</v>
      </c>
      <c r="E34" s="68">
        <v>420</v>
      </c>
      <c r="F34" s="68">
        <v>419</v>
      </c>
      <c r="G34" s="68">
        <v>418</v>
      </c>
      <c r="H34" s="68">
        <v>417</v>
      </c>
      <c r="I34" s="68">
        <v>416</v>
      </c>
      <c r="J34" s="68">
        <v>415</v>
      </c>
      <c r="K34" s="79"/>
      <c r="L34" s="67">
        <v>315</v>
      </c>
      <c r="M34" s="67">
        <v>314</v>
      </c>
      <c r="N34" s="67">
        <v>313</v>
      </c>
      <c r="O34" s="67">
        <v>312</v>
      </c>
      <c r="P34" s="67">
        <v>311</v>
      </c>
      <c r="Q34" s="67">
        <v>310</v>
      </c>
      <c r="R34" s="67">
        <v>309</v>
      </c>
      <c r="S34" s="67">
        <v>308</v>
      </c>
      <c r="T34" s="67">
        <v>307</v>
      </c>
      <c r="U34" s="79"/>
      <c r="V34" s="67">
        <v>207</v>
      </c>
      <c r="W34" s="67">
        <v>206</v>
      </c>
      <c r="X34" s="67">
        <v>205</v>
      </c>
      <c r="Y34" s="67">
        <v>204</v>
      </c>
      <c r="Z34" s="67">
        <v>203</v>
      </c>
      <c r="AA34" s="67">
        <v>202</v>
      </c>
      <c r="AB34" s="67">
        <v>201</v>
      </c>
      <c r="AC34" s="67">
        <v>200</v>
      </c>
      <c r="AD34" s="67">
        <v>199</v>
      </c>
      <c r="AE34" s="79"/>
      <c r="AF34" s="58">
        <v>90</v>
      </c>
      <c r="AG34" s="58">
        <v>89</v>
      </c>
      <c r="AH34" s="58">
        <v>88</v>
      </c>
      <c r="AI34" s="58">
        <v>87</v>
      </c>
      <c r="AJ34" s="58">
        <v>86</v>
      </c>
      <c r="AK34" s="58">
        <v>85</v>
      </c>
      <c r="AL34" s="58">
        <v>84</v>
      </c>
      <c r="AM34" s="58">
        <v>83</v>
      </c>
      <c r="AN34" s="58">
        <v>82</v>
      </c>
      <c r="AO34" s="5"/>
    </row>
    <row r="35" spans="1:41" ht="15.75" x14ac:dyDescent="0.25">
      <c r="A35" s="93">
        <f t="shared" si="0"/>
        <v>11</v>
      </c>
      <c r="B35" s="68">
        <v>432</v>
      </c>
      <c r="C35" s="68">
        <v>431</v>
      </c>
      <c r="D35" s="68">
        <v>430</v>
      </c>
      <c r="E35" s="68">
        <v>429</v>
      </c>
      <c r="F35" s="68">
        <v>428</v>
      </c>
      <c r="G35" s="68">
        <v>427</v>
      </c>
      <c r="H35" s="68">
        <v>426</v>
      </c>
      <c r="I35" s="68">
        <v>425</v>
      </c>
      <c r="J35" s="68">
        <v>424</v>
      </c>
      <c r="K35" s="79"/>
      <c r="L35" s="68">
        <v>324</v>
      </c>
      <c r="M35" s="68">
        <v>323</v>
      </c>
      <c r="N35" s="68">
        <v>322</v>
      </c>
      <c r="O35" s="68">
        <v>321</v>
      </c>
      <c r="P35" s="67">
        <v>320</v>
      </c>
      <c r="Q35" s="67">
        <v>319</v>
      </c>
      <c r="R35" s="67">
        <v>318</v>
      </c>
      <c r="S35" s="67">
        <v>317</v>
      </c>
      <c r="T35" s="67">
        <v>316</v>
      </c>
      <c r="U35" s="79"/>
      <c r="V35" s="67">
        <v>216</v>
      </c>
      <c r="W35" s="67">
        <v>215</v>
      </c>
      <c r="X35" s="67">
        <v>214</v>
      </c>
      <c r="Y35" s="67">
        <v>213</v>
      </c>
      <c r="Z35" s="67">
        <v>212</v>
      </c>
      <c r="AA35" s="67">
        <v>211</v>
      </c>
      <c r="AB35" s="67">
        <v>210</v>
      </c>
      <c r="AC35" s="67">
        <v>209</v>
      </c>
      <c r="AD35" s="67">
        <v>208</v>
      </c>
      <c r="AE35" s="79"/>
      <c r="AF35" s="58">
        <v>99</v>
      </c>
      <c r="AG35" s="58">
        <v>98</v>
      </c>
      <c r="AH35" s="58">
        <v>97</v>
      </c>
      <c r="AI35" s="58">
        <v>96</v>
      </c>
      <c r="AJ35" s="58">
        <v>95</v>
      </c>
      <c r="AK35" s="58">
        <v>94</v>
      </c>
      <c r="AL35" s="58">
        <v>93</v>
      </c>
      <c r="AM35" s="58">
        <v>92</v>
      </c>
      <c r="AN35" s="58">
        <v>91</v>
      </c>
      <c r="AO35" s="5"/>
    </row>
    <row r="36" spans="1:41" ht="15.75" x14ac:dyDescent="0.25">
      <c r="A36" s="93">
        <f t="shared" si="0"/>
        <v>12</v>
      </c>
      <c r="B36" s="71"/>
      <c r="C36" s="71"/>
      <c r="D36" s="68">
        <v>439</v>
      </c>
      <c r="E36" s="68">
        <v>438</v>
      </c>
      <c r="F36" s="68">
        <v>437</v>
      </c>
      <c r="G36" s="68">
        <v>436</v>
      </c>
      <c r="H36" s="68">
        <v>435</v>
      </c>
      <c r="I36" s="68">
        <v>434</v>
      </c>
      <c r="J36" s="68">
        <v>433</v>
      </c>
      <c r="K36" s="79"/>
      <c r="L36" s="68">
        <v>333</v>
      </c>
      <c r="M36" s="68">
        <v>332</v>
      </c>
      <c r="N36" s="68">
        <v>331</v>
      </c>
      <c r="O36" s="68">
        <v>330</v>
      </c>
      <c r="P36" s="68">
        <v>329</v>
      </c>
      <c r="Q36" s="68">
        <v>328</v>
      </c>
      <c r="R36" s="68">
        <v>327</v>
      </c>
      <c r="S36" s="68">
        <v>326</v>
      </c>
      <c r="T36" s="68">
        <v>325</v>
      </c>
      <c r="U36" s="79"/>
      <c r="V36" s="67">
        <v>225</v>
      </c>
      <c r="W36" s="67">
        <v>224</v>
      </c>
      <c r="X36" s="67">
        <v>223</v>
      </c>
      <c r="Y36" s="67">
        <v>222</v>
      </c>
      <c r="Z36" s="67">
        <v>221</v>
      </c>
      <c r="AA36" s="67">
        <v>220</v>
      </c>
      <c r="AB36" s="67">
        <v>219</v>
      </c>
      <c r="AC36" s="67">
        <v>218</v>
      </c>
      <c r="AD36" s="67">
        <v>217</v>
      </c>
      <c r="AE36" s="79"/>
      <c r="AF36" s="58">
        <v>108</v>
      </c>
      <c r="AG36" s="58">
        <v>107</v>
      </c>
      <c r="AH36" s="58">
        <v>106</v>
      </c>
      <c r="AI36" s="58">
        <v>105</v>
      </c>
      <c r="AJ36" s="58">
        <v>104</v>
      </c>
      <c r="AK36" s="58">
        <v>103</v>
      </c>
      <c r="AL36" s="58">
        <v>102</v>
      </c>
      <c r="AM36" s="58">
        <v>101</v>
      </c>
      <c r="AN36" s="58">
        <v>100</v>
      </c>
      <c r="AO36" s="5"/>
    </row>
    <row r="37" spans="1:41" ht="15.75" x14ac:dyDescent="0.25">
      <c r="A37" s="93">
        <f t="shared" si="0"/>
        <v>13</v>
      </c>
      <c r="B37" s="94"/>
      <c r="C37" s="94"/>
      <c r="D37" s="94"/>
      <c r="E37" s="94"/>
      <c r="F37" s="94"/>
      <c r="G37" s="94"/>
      <c r="H37" s="66"/>
      <c r="I37" s="66"/>
      <c r="J37" s="4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58">
        <v>117</v>
      </c>
      <c r="AG37" s="58">
        <v>116</v>
      </c>
      <c r="AH37" s="58">
        <v>115</v>
      </c>
      <c r="AI37" s="58">
        <v>114</v>
      </c>
      <c r="AJ37" s="58">
        <v>113</v>
      </c>
      <c r="AK37" s="58">
        <v>112</v>
      </c>
      <c r="AL37" s="58">
        <v>111</v>
      </c>
      <c r="AM37" s="58">
        <v>110</v>
      </c>
      <c r="AN37" s="58">
        <v>109</v>
      </c>
      <c r="AO37" s="5"/>
    </row>
    <row r="38" spans="1:41" x14ac:dyDescent="0.25">
      <c r="A38" s="95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5"/>
    </row>
    <row r="39" spans="1:41" ht="15.75" x14ac:dyDescent="0.25">
      <c r="A39" s="93"/>
      <c r="B39" s="121">
        <v>18</v>
      </c>
      <c r="C39" s="122" t="s">
        <v>27</v>
      </c>
      <c r="D39" s="123" t="s">
        <v>72</v>
      </c>
      <c r="E39" s="124"/>
      <c r="F39" s="124"/>
      <c r="G39" s="12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2">
        <v>181</v>
      </c>
      <c r="AK39" s="43" t="s">
        <v>27</v>
      </c>
      <c r="AL39" s="44" t="s">
        <v>28</v>
      </c>
      <c r="AM39" s="45"/>
      <c r="AN39" s="46"/>
      <c r="AO39" s="5"/>
    </row>
    <row r="40" spans="1:41" ht="15.75" x14ac:dyDescent="0.25">
      <c r="A40" s="93"/>
      <c r="B40" s="109">
        <v>12</v>
      </c>
      <c r="C40" s="110" t="s">
        <v>27</v>
      </c>
      <c r="D40" s="111" t="s">
        <v>73</v>
      </c>
      <c r="E40" s="112"/>
      <c r="F40" s="112"/>
      <c r="G40" s="11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28"/>
      <c r="AI40" s="28"/>
      <c r="AJ40" s="47">
        <v>78</v>
      </c>
      <c r="AK40" s="48" t="s">
        <v>27</v>
      </c>
      <c r="AL40" s="49" t="s">
        <v>71</v>
      </c>
      <c r="AM40" s="50"/>
      <c r="AN40" s="51"/>
      <c r="AO40" s="5"/>
    </row>
    <row r="41" spans="1:41" ht="15.75" x14ac:dyDescent="0.25">
      <c r="A41" s="6"/>
      <c r="B41" s="116">
        <v>9</v>
      </c>
      <c r="C41" s="117" t="s">
        <v>27</v>
      </c>
      <c r="D41" s="118" t="s">
        <v>74</v>
      </c>
      <c r="E41" s="119"/>
      <c r="F41" s="119"/>
      <c r="G41" s="120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52">
        <v>61</v>
      </c>
      <c r="AK41" s="53" t="s">
        <v>27</v>
      </c>
      <c r="AL41" s="54" t="s">
        <v>29</v>
      </c>
      <c r="AM41" s="55"/>
      <c r="AN41" s="56"/>
      <c r="AO41" s="5"/>
    </row>
    <row r="42" spans="1:41" ht="15.75" x14ac:dyDescent="0.25">
      <c r="A42" s="6"/>
      <c r="B42" s="102">
        <v>45</v>
      </c>
      <c r="C42" s="103" t="s">
        <v>27</v>
      </c>
      <c r="D42" s="104" t="s">
        <v>75</v>
      </c>
      <c r="E42" s="105"/>
      <c r="F42" s="105"/>
      <c r="G42" s="106"/>
      <c r="H42" s="4"/>
      <c r="I42" s="4"/>
      <c r="J42" s="4"/>
      <c r="K42" s="4"/>
      <c r="L42" s="4"/>
      <c r="M42" s="9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26">
        <v>119</v>
      </c>
      <c r="AK42" s="127" t="s">
        <v>27</v>
      </c>
      <c r="AL42" s="128" t="s">
        <v>30</v>
      </c>
      <c r="AM42" s="129"/>
      <c r="AN42" s="130"/>
      <c r="AO42" s="5"/>
    </row>
    <row r="43" spans="1:41" ht="15.75" x14ac:dyDescent="0.25">
      <c r="A43" s="6"/>
      <c r="B43" s="29">
        <f>SUM(B39:B42)</f>
        <v>84</v>
      </c>
      <c r="C43" s="78" t="s">
        <v>27</v>
      </c>
      <c r="D43" s="27" t="s">
        <v>76</v>
      </c>
      <c r="E43" s="30"/>
      <c r="F43" s="30"/>
      <c r="G43" s="8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29">
        <f>SUM(AJ39:AJ42)</f>
        <v>439</v>
      </c>
      <c r="AK43" s="26" t="s">
        <v>27</v>
      </c>
      <c r="AL43" s="27" t="s">
        <v>31</v>
      </c>
      <c r="AM43" s="30"/>
      <c r="AN43" s="31"/>
      <c r="AO43" s="5"/>
    </row>
    <row r="44" spans="1:41" x14ac:dyDescent="0.25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32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79"/>
      <c r="AK44" s="79"/>
      <c r="AL44" s="79"/>
      <c r="AM44" s="79"/>
      <c r="AN44" s="79"/>
      <c r="AO44" s="5"/>
    </row>
    <row r="45" spans="1:41" ht="21" x14ac:dyDescent="0.35">
      <c r="A45" s="6"/>
      <c r="B45" s="33" t="s">
        <v>78</v>
      </c>
      <c r="C45" s="33"/>
      <c r="D45" s="34"/>
      <c r="E45" s="34"/>
      <c r="F45" s="34"/>
      <c r="G45" s="34"/>
      <c r="H45" s="34"/>
      <c r="I45" s="34"/>
      <c r="J45" s="34"/>
      <c r="K45" s="35"/>
      <c r="L45" s="4"/>
      <c r="M45" s="33" t="s">
        <v>77</v>
      </c>
      <c r="N45" s="34"/>
      <c r="O45" s="34"/>
      <c r="P45" s="34"/>
      <c r="Q45" s="34"/>
      <c r="R45" s="34"/>
      <c r="S45" s="34"/>
      <c r="T45" s="35"/>
      <c r="U45" s="4"/>
      <c r="V45" s="33" t="s">
        <v>32</v>
      </c>
      <c r="W45" s="34"/>
      <c r="X45" s="34"/>
      <c r="Y45" s="34"/>
      <c r="Z45" s="34"/>
      <c r="AA45" s="34"/>
      <c r="AB45" s="34"/>
      <c r="AC45" s="35"/>
      <c r="AD45" s="4"/>
      <c r="AE45" s="33" t="s">
        <v>81</v>
      </c>
      <c r="AF45" s="34"/>
      <c r="AG45" s="34"/>
      <c r="AH45" s="34"/>
      <c r="AI45" s="34"/>
      <c r="AJ45" s="34"/>
      <c r="AK45" s="34"/>
      <c r="AL45" s="34"/>
      <c r="AM45" s="34"/>
      <c r="AN45" s="35"/>
      <c r="AO45" s="5"/>
    </row>
    <row r="46" spans="1:41" ht="15.75" x14ac:dyDescent="0.25">
      <c r="A46" s="97">
        <v>1</v>
      </c>
      <c r="B46" s="36">
        <v>1.1000000000000001</v>
      </c>
      <c r="C46" s="36">
        <v>1.2000000000000002</v>
      </c>
      <c r="D46" s="36">
        <v>1.3000000000000003</v>
      </c>
      <c r="E46" s="36">
        <v>1.4000000000000004</v>
      </c>
      <c r="F46" s="36">
        <v>1.5000000000000004</v>
      </c>
      <c r="G46" s="36">
        <v>1.6000000000000005</v>
      </c>
      <c r="H46" s="36">
        <v>1.7000000000000006</v>
      </c>
      <c r="I46" s="36">
        <v>1.8000000000000007</v>
      </c>
      <c r="J46" s="36">
        <v>1.9000000000000008</v>
      </c>
      <c r="K46" s="37" t="s">
        <v>33</v>
      </c>
      <c r="L46" s="4"/>
      <c r="M46" s="38">
        <v>1.1000000000000001</v>
      </c>
      <c r="N46" s="38">
        <v>1.2000000000000002</v>
      </c>
      <c r="O46" s="38">
        <v>1.3000000000000003</v>
      </c>
      <c r="P46" s="38">
        <v>1.4000000000000004</v>
      </c>
      <c r="Q46" s="38">
        <v>1.5000000000000004</v>
      </c>
      <c r="R46" s="38">
        <v>1.6000000000000005</v>
      </c>
      <c r="S46" s="38">
        <v>1.7000000000000006</v>
      </c>
      <c r="T46" s="38">
        <v>1.8000000000000007</v>
      </c>
      <c r="U46" s="4"/>
      <c r="V46" s="57">
        <v>1.1000000000000001</v>
      </c>
      <c r="W46" s="57">
        <v>1.2000000000000002</v>
      </c>
      <c r="X46" s="57">
        <v>1.3000000000000003</v>
      </c>
      <c r="Y46" s="57">
        <v>1.4000000000000004</v>
      </c>
      <c r="Z46" s="57">
        <v>1.5000000000000004</v>
      </c>
      <c r="AA46" s="57">
        <v>1.6000000000000005</v>
      </c>
      <c r="AB46" s="57">
        <v>1.7000000000000006</v>
      </c>
      <c r="AC46" s="57">
        <v>1.8000000000000007</v>
      </c>
      <c r="AD46" s="4"/>
      <c r="AE46" s="59">
        <v>1.1000000000000001</v>
      </c>
      <c r="AF46" s="59">
        <v>1.2000000000000002</v>
      </c>
      <c r="AG46" s="59">
        <v>1.3000000000000003</v>
      </c>
      <c r="AH46" s="59">
        <v>1.4000000000000004</v>
      </c>
      <c r="AI46" s="59">
        <v>1.5000000000000004</v>
      </c>
      <c r="AJ46" s="59">
        <v>1.6000000000000005</v>
      </c>
      <c r="AK46" s="59">
        <v>1.7000000000000006</v>
      </c>
      <c r="AL46" s="59">
        <v>1.8000000000000007</v>
      </c>
      <c r="AM46" s="59">
        <v>1.9000000000000008</v>
      </c>
      <c r="AN46" s="60" t="s">
        <v>33</v>
      </c>
      <c r="AO46" s="5"/>
    </row>
    <row r="47" spans="1:41" ht="15.75" x14ac:dyDescent="0.25">
      <c r="A47" s="97">
        <f>A46+1</f>
        <v>2</v>
      </c>
      <c r="B47" s="36">
        <v>2.1</v>
      </c>
      <c r="C47" s="36">
        <v>2.2000000000000002</v>
      </c>
      <c r="D47" s="36">
        <v>2.3000000000000003</v>
      </c>
      <c r="E47" s="36">
        <v>2.4000000000000004</v>
      </c>
      <c r="F47" s="36">
        <v>2.5000000000000004</v>
      </c>
      <c r="G47" s="36">
        <v>2.6000000000000005</v>
      </c>
      <c r="H47" s="36">
        <v>2.7000000000000006</v>
      </c>
      <c r="I47" s="36">
        <v>2.8000000000000007</v>
      </c>
      <c r="J47" s="36">
        <v>2.9000000000000008</v>
      </c>
      <c r="K47" s="37" t="s">
        <v>34</v>
      </c>
      <c r="L47" s="4"/>
      <c r="M47" s="38">
        <v>2.1</v>
      </c>
      <c r="N47" s="38">
        <v>2.2000000000000002</v>
      </c>
      <c r="O47" s="38">
        <v>2.3000000000000003</v>
      </c>
      <c r="P47" s="38">
        <v>2.4000000000000004</v>
      </c>
      <c r="Q47" s="38">
        <v>2.5000000000000004</v>
      </c>
      <c r="R47" s="38">
        <v>2.6000000000000005</v>
      </c>
      <c r="S47" s="38">
        <v>2.7000000000000006</v>
      </c>
      <c r="T47" s="38">
        <v>2.8000000000000007</v>
      </c>
      <c r="U47" s="4"/>
      <c r="V47" s="57">
        <v>2.1</v>
      </c>
      <c r="W47" s="57">
        <v>2.2000000000000002</v>
      </c>
      <c r="X47" s="57">
        <v>2.3000000000000003</v>
      </c>
      <c r="Y47" s="57">
        <v>2.4000000000000004</v>
      </c>
      <c r="Z47" s="57">
        <v>2.5000000000000004</v>
      </c>
      <c r="AA47" s="57">
        <v>2.6000000000000005</v>
      </c>
      <c r="AB47" s="57">
        <v>2.7000000000000006</v>
      </c>
      <c r="AC47" s="57">
        <v>2.8000000000000007</v>
      </c>
      <c r="AD47" s="4"/>
      <c r="AE47" s="59">
        <v>2.1</v>
      </c>
      <c r="AF47" s="59">
        <v>2.2000000000000002</v>
      </c>
      <c r="AG47" s="59">
        <v>2.3000000000000003</v>
      </c>
      <c r="AH47" s="59">
        <v>2.4000000000000004</v>
      </c>
      <c r="AI47" s="59">
        <v>2.5000000000000004</v>
      </c>
      <c r="AJ47" s="59">
        <v>2.6000000000000005</v>
      </c>
      <c r="AK47" s="59">
        <v>2.7000000000000006</v>
      </c>
      <c r="AL47" s="59">
        <v>2.8000000000000007</v>
      </c>
      <c r="AM47" s="59">
        <v>2.9000000000000008</v>
      </c>
      <c r="AN47" s="60" t="s">
        <v>34</v>
      </c>
      <c r="AO47" s="5"/>
    </row>
    <row r="48" spans="1:41" ht="15.75" x14ac:dyDescent="0.25">
      <c r="A48" s="97">
        <f t="shared" ref="A48:A54" si="1">A47+1</f>
        <v>3</v>
      </c>
      <c r="B48" s="36">
        <v>3.1</v>
      </c>
      <c r="C48" s="36">
        <v>3.2</v>
      </c>
      <c r="D48" s="36">
        <v>3.3000000000000003</v>
      </c>
      <c r="E48" s="36">
        <v>3.4000000000000004</v>
      </c>
      <c r="F48" s="36">
        <v>3.5000000000000004</v>
      </c>
      <c r="G48" s="36">
        <v>3.6000000000000005</v>
      </c>
      <c r="H48" s="36">
        <v>3.7000000000000006</v>
      </c>
      <c r="I48" s="36">
        <v>3.8000000000000007</v>
      </c>
      <c r="J48" s="36">
        <v>3.9000000000000008</v>
      </c>
      <c r="K48" s="37" t="s">
        <v>35</v>
      </c>
      <c r="L48" s="4"/>
      <c r="M48" s="38">
        <v>3.1</v>
      </c>
      <c r="N48" s="38">
        <v>3.2</v>
      </c>
      <c r="O48" s="38">
        <v>3.3000000000000003</v>
      </c>
      <c r="P48" s="38">
        <v>3.4000000000000004</v>
      </c>
      <c r="Q48" s="38">
        <v>3.5000000000000004</v>
      </c>
      <c r="R48" s="38">
        <v>3.6000000000000005</v>
      </c>
      <c r="S48" s="38">
        <v>3.7000000000000006</v>
      </c>
      <c r="T48" s="38">
        <v>3.8000000000000007</v>
      </c>
      <c r="U48" s="4"/>
      <c r="V48" s="57">
        <v>3.1</v>
      </c>
      <c r="W48" s="57">
        <v>3.2</v>
      </c>
      <c r="X48" s="57">
        <v>3.3000000000000003</v>
      </c>
      <c r="Y48" s="57">
        <v>3.4000000000000004</v>
      </c>
      <c r="Z48" s="57">
        <v>3.5000000000000004</v>
      </c>
      <c r="AA48" s="57">
        <v>3.6000000000000005</v>
      </c>
      <c r="AB48" s="57">
        <v>3.7000000000000006</v>
      </c>
      <c r="AC48" s="57">
        <v>3.8000000000000007</v>
      </c>
      <c r="AD48" s="4"/>
      <c r="AE48" s="59">
        <v>3.1</v>
      </c>
      <c r="AF48" s="59">
        <v>3.2</v>
      </c>
      <c r="AG48" s="59">
        <v>3.3000000000000003</v>
      </c>
      <c r="AH48" s="59">
        <v>3.4000000000000004</v>
      </c>
      <c r="AI48" s="59">
        <v>3.5000000000000004</v>
      </c>
      <c r="AJ48" s="59">
        <v>3.6000000000000005</v>
      </c>
      <c r="AK48" s="59">
        <v>3.7000000000000006</v>
      </c>
      <c r="AL48" s="59">
        <v>3.8000000000000007</v>
      </c>
      <c r="AM48" s="59">
        <v>3.9000000000000008</v>
      </c>
      <c r="AN48" s="60" t="s">
        <v>35</v>
      </c>
      <c r="AO48" s="5"/>
    </row>
    <row r="49" spans="1:42" ht="15.75" x14ac:dyDescent="0.25">
      <c r="A49" s="97">
        <f t="shared" si="1"/>
        <v>4</v>
      </c>
      <c r="B49" s="36">
        <v>4.0999999999999996</v>
      </c>
      <c r="C49" s="36">
        <v>4.1999999999999993</v>
      </c>
      <c r="D49" s="36">
        <v>4.2999999999999989</v>
      </c>
      <c r="E49" s="36">
        <v>4.3999999999999986</v>
      </c>
      <c r="F49" s="36">
        <v>4.4999999999999982</v>
      </c>
      <c r="G49" s="36">
        <v>4.5999999999999979</v>
      </c>
      <c r="H49" s="36">
        <v>4.6999999999999975</v>
      </c>
      <c r="I49" s="36">
        <v>4.7999999999999972</v>
      </c>
      <c r="J49" s="36">
        <v>4.8999999999999968</v>
      </c>
      <c r="K49" s="37" t="s">
        <v>36</v>
      </c>
      <c r="L49" s="4"/>
      <c r="M49" s="38">
        <v>4.0999999999999996</v>
      </c>
      <c r="N49" s="38">
        <v>4.1999999999999993</v>
      </c>
      <c r="O49" s="38">
        <v>4.2999999999999989</v>
      </c>
      <c r="P49" s="38">
        <v>4.3999999999999986</v>
      </c>
      <c r="Q49" s="38">
        <v>4.4999999999999982</v>
      </c>
      <c r="R49" s="38">
        <v>4.5999999999999979</v>
      </c>
      <c r="S49" s="38">
        <v>4.6999999999999975</v>
      </c>
      <c r="T49" s="38">
        <v>4.7999999999999972</v>
      </c>
      <c r="U49" s="4"/>
      <c r="V49" s="57">
        <v>4.0999999999999996</v>
      </c>
      <c r="W49" s="57">
        <v>4.1999999999999993</v>
      </c>
      <c r="X49" s="57">
        <v>4.2999999999999989</v>
      </c>
      <c r="Y49" s="57">
        <v>4.3999999999999986</v>
      </c>
      <c r="Z49" s="57">
        <v>4.4999999999999982</v>
      </c>
      <c r="AA49" s="57">
        <v>4.5999999999999979</v>
      </c>
      <c r="AB49" s="57">
        <v>4.6999999999999975</v>
      </c>
      <c r="AC49" s="57">
        <v>4.7999999999999972</v>
      </c>
      <c r="AD49" s="4"/>
      <c r="AE49" s="59">
        <v>4.0999999999999996</v>
      </c>
      <c r="AF49" s="59">
        <v>4.1999999999999993</v>
      </c>
      <c r="AG49" s="59">
        <v>4.2999999999999989</v>
      </c>
      <c r="AH49" s="59">
        <v>4.3999999999999986</v>
      </c>
      <c r="AI49" s="59">
        <v>4.4999999999999982</v>
      </c>
      <c r="AJ49" s="59">
        <v>4.5999999999999979</v>
      </c>
      <c r="AK49" s="59">
        <v>4.6999999999999975</v>
      </c>
      <c r="AL49" s="59">
        <v>4.7999999999999972</v>
      </c>
      <c r="AM49" s="59">
        <v>4.8999999999999968</v>
      </c>
      <c r="AN49" s="60" t="s">
        <v>36</v>
      </c>
      <c r="AO49" s="5"/>
    </row>
    <row r="50" spans="1:42" ht="15.75" x14ac:dyDescent="0.25">
      <c r="A50" s="97">
        <f t="shared" si="1"/>
        <v>5</v>
      </c>
      <c r="B50" s="36">
        <v>5.0999999999999996</v>
      </c>
      <c r="C50" s="36">
        <v>5.1999999999999993</v>
      </c>
      <c r="D50" s="36">
        <v>5.2999999999999989</v>
      </c>
      <c r="E50" s="36">
        <v>5.3999999999999986</v>
      </c>
      <c r="F50" s="36">
        <v>5.4999999999999982</v>
      </c>
      <c r="G50" s="36">
        <v>5.5999999999999979</v>
      </c>
      <c r="H50" s="36">
        <v>5.6999999999999975</v>
      </c>
      <c r="I50" s="36">
        <v>5.7999999999999972</v>
      </c>
      <c r="J50" s="36">
        <v>5.8999999999999968</v>
      </c>
      <c r="K50" s="37" t="s">
        <v>37</v>
      </c>
      <c r="L50" s="4"/>
      <c r="M50" s="38">
        <v>5.0999999999999996</v>
      </c>
      <c r="N50" s="38">
        <v>5.1999999999999993</v>
      </c>
      <c r="O50" s="38">
        <v>5.2999999999999989</v>
      </c>
      <c r="P50" s="38">
        <v>5.3999999999999986</v>
      </c>
      <c r="Q50" s="38">
        <v>5.4999999999999982</v>
      </c>
      <c r="R50" s="38">
        <v>5.5999999999999979</v>
      </c>
      <c r="S50" s="38">
        <v>5.6999999999999975</v>
      </c>
      <c r="T50" s="38">
        <v>5.7999999999999972</v>
      </c>
      <c r="U50" s="4"/>
      <c r="V50" s="57">
        <v>5.0999999999999996</v>
      </c>
      <c r="W50" s="57">
        <v>5.1999999999999993</v>
      </c>
      <c r="X50" s="57">
        <v>5.2999999999999989</v>
      </c>
      <c r="Y50" s="57">
        <v>5.3999999999999986</v>
      </c>
      <c r="Z50" s="57">
        <v>5.4999999999999982</v>
      </c>
      <c r="AA50" s="57">
        <v>5.5999999999999979</v>
      </c>
      <c r="AB50" s="57">
        <v>5.6999999999999975</v>
      </c>
      <c r="AC50" s="57">
        <v>5.7999999999999972</v>
      </c>
      <c r="AD50" s="4"/>
      <c r="AE50" s="59">
        <v>5.0999999999999996</v>
      </c>
      <c r="AF50" s="59">
        <v>5.1999999999999993</v>
      </c>
      <c r="AG50" s="59">
        <v>5.2999999999999989</v>
      </c>
      <c r="AH50" s="59">
        <v>5.3999999999999986</v>
      </c>
      <c r="AI50" s="59">
        <v>5.4999999999999982</v>
      </c>
      <c r="AJ50" s="59">
        <v>5.5999999999999979</v>
      </c>
      <c r="AK50" s="59">
        <v>5.6999999999999975</v>
      </c>
      <c r="AL50" s="59">
        <v>5.7999999999999972</v>
      </c>
      <c r="AM50" s="59">
        <v>5.8999999999999968</v>
      </c>
      <c r="AN50" s="60" t="s">
        <v>37</v>
      </c>
      <c r="AO50" s="5"/>
    </row>
    <row r="51" spans="1:42" ht="15.75" x14ac:dyDescent="0.25">
      <c r="A51" s="97">
        <f t="shared" si="1"/>
        <v>6</v>
      </c>
      <c r="B51" s="36">
        <v>6.1</v>
      </c>
      <c r="C51" s="36">
        <v>6.1999999999999993</v>
      </c>
      <c r="D51" s="36">
        <v>6.2999999999999989</v>
      </c>
      <c r="E51" s="36">
        <v>6.3999999999999986</v>
      </c>
      <c r="F51" s="36">
        <v>6.4999999999999982</v>
      </c>
      <c r="G51" s="36">
        <v>6.5999999999999979</v>
      </c>
      <c r="H51" s="36">
        <v>6.6999999999999975</v>
      </c>
      <c r="I51" s="36">
        <v>6.7999999999999972</v>
      </c>
      <c r="J51" s="36">
        <v>6.8999999999999968</v>
      </c>
      <c r="K51" s="37" t="s">
        <v>38</v>
      </c>
      <c r="L51" s="4"/>
      <c r="M51" s="38">
        <v>6.1</v>
      </c>
      <c r="N51" s="38">
        <v>6.1999999999999993</v>
      </c>
      <c r="O51" s="38">
        <v>6.2999999999999989</v>
      </c>
      <c r="P51" s="38">
        <v>6.3999999999999986</v>
      </c>
      <c r="Q51" s="38">
        <v>6.4999999999999982</v>
      </c>
      <c r="R51" s="38">
        <v>6.5999999999999979</v>
      </c>
      <c r="S51" s="38">
        <v>6.6999999999999975</v>
      </c>
      <c r="T51" s="38">
        <v>6.7999999999999972</v>
      </c>
      <c r="U51" s="4"/>
      <c r="V51" s="57">
        <v>6.1</v>
      </c>
      <c r="W51" s="57">
        <v>6.1999999999999993</v>
      </c>
      <c r="X51" s="57">
        <v>6.2999999999999989</v>
      </c>
      <c r="Y51" s="57">
        <v>6.3999999999999986</v>
      </c>
      <c r="Z51" s="57">
        <v>6.4999999999999982</v>
      </c>
      <c r="AA51" s="57">
        <v>6.5999999999999979</v>
      </c>
      <c r="AB51" s="57">
        <v>6.6999999999999975</v>
      </c>
      <c r="AC51" s="57">
        <v>6.7999999999999972</v>
      </c>
      <c r="AD51" s="4"/>
      <c r="AE51" s="59">
        <v>6.1</v>
      </c>
      <c r="AF51" s="59">
        <v>6.1999999999999993</v>
      </c>
      <c r="AG51" s="59">
        <v>6.2999999999999989</v>
      </c>
      <c r="AH51" s="59">
        <v>6.3999999999999986</v>
      </c>
      <c r="AI51" s="59">
        <v>6.4999999999999982</v>
      </c>
      <c r="AJ51" s="59">
        <v>6.5999999999999979</v>
      </c>
      <c r="AK51" s="59">
        <v>6.6999999999999975</v>
      </c>
      <c r="AL51" s="59">
        <v>6.7999999999999972</v>
      </c>
      <c r="AM51" s="59">
        <v>6.8999999999999968</v>
      </c>
      <c r="AN51" s="60" t="s">
        <v>38</v>
      </c>
      <c r="AO51" s="5"/>
    </row>
    <row r="52" spans="1:42" ht="15.75" x14ac:dyDescent="0.25">
      <c r="A52" s="97">
        <f t="shared" si="1"/>
        <v>7</v>
      </c>
      <c r="B52" s="36">
        <v>7.1</v>
      </c>
      <c r="C52" s="36">
        <v>7.1999999999999993</v>
      </c>
      <c r="D52" s="36">
        <v>7.2999999999999989</v>
      </c>
      <c r="E52" s="36">
        <v>7.3999999999999986</v>
      </c>
      <c r="F52" s="36">
        <v>7.4999999999999982</v>
      </c>
      <c r="G52" s="36">
        <v>7.5999999999999979</v>
      </c>
      <c r="H52" s="36">
        <v>7.6999999999999975</v>
      </c>
      <c r="I52" s="36">
        <v>7.7999999999999972</v>
      </c>
      <c r="J52" s="36">
        <v>7.8999999999999968</v>
      </c>
      <c r="K52" s="37" t="s">
        <v>39</v>
      </c>
      <c r="L52" s="4"/>
      <c r="M52" s="38">
        <v>7.1</v>
      </c>
      <c r="N52" s="38">
        <v>7.1999999999999993</v>
      </c>
      <c r="O52" s="38">
        <v>7.2999999999999989</v>
      </c>
      <c r="P52" s="38">
        <v>7.3999999999999986</v>
      </c>
      <c r="Q52" s="38">
        <v>7.4999999999999982</v>
      </c>
      <c r="R52" s="38">
        <v>7.5999999999999979</v>
      </c>
      <c r="S52" s="38">
        <v>7.6999999999999975</v>
      </c>
      <c r="T52" s="38">
        <v>7.7999999999999972</v>
      </c>
      <c r="U52" s="4"/>
      <c r="V52" s="57">
        <v>7.1</v>
      </c>
      <c r="W52" s="57">
        <v>7.1999999999999993</v>
      </c>
      <c r="X52" s="57">
        <v>7.2999999999999989</v>
      </c>
      <c r="Y52" s="57">
        <v>7.3999999999999986</v>
      </c>
      <c r="Z52" s="57">
        <v>7.4999999999999982</v>
      </c>
      <c r="AA52" s="57">
        <v>7.5999999999999979</v>
      </c>
      <c r="AB52" s="57">
        <v>7.6999999999999975</v>
      </c>
      <c r="AC52" s="57">
        <v>7.7999999999999972</v>
      </c>
      <c r="AD52" s="4"/>
      <c r="AE52" s="59">
        <v>7.1</v>
      </c>
      <c r="AF52" s="59">
        <v>7.1999999999999993</v>
      </c>
      <c r="AG52" s="59">
        <v>7.2999999999999989</v>
      </c>
      <c r="AH52" s="59">
        <v>7.3999999999999986</v>
      </c>
      <c r="AI52" s="59">
        <v>7.4999999999999982</v>
      </c>
      <c r="AJ52" s="59">
        <v>7.5999999999999979</v>
      </c>
      <c r="AK52" s="59">
        <v>7.6999999999999975</v>
      </c>
      <c r="AL52" s="59">
        <v>7.7999999999999972</v>
      </c>
      <c r="AM52" s="59">
        <v>7.8999999999999968</v>
      </c>
      <c r="AN52" s="60" t="s">
        <v>39</v>
      </c>
      <c r="AO52" s="5"/>
    </row>
    <row r="53" spans="1:42" ht="15.75" x14ac:dyDescent="0.25">
      <c r="A53" s="97">
        <f t="shared" si="1"/>
        <v>8</v>
      </c>
      <c r="B53" s="36">
        <v>8.1</v>
      </c>
      <c r="C53" s="36">
        <v>8.1999999999999993</v>
      </c>
      <c r="D53" s="36">
        <v>8.2999999999999989</v>
      </c>
      <c r="E53" s="36">
        <v>8.3999999999999986</v>
      </c>
      <c r="F53" s="36">
        <v>8.4999999999999982</v>
      </c>
      <c r="G53" s="36">
        <v>8.5999999999999979</v>
      </c>
      <c r="H53" s="36">
        <v>8.6999999999999975</v>
      </c>
      <c r="I53" s="36">
        <v>8.7999999999999972</v>
      </c>
      <c r="J53" s="36">
        <v>8.8999999999999968</v>
      </c>
      <c r="K53" s="37" t="s">
        <v>40</v>
      </c>
      <c r="L53" s="4"/>
      <c r="M53" s="38">
        <v>8.1</v>
      </c>
      <c r="N53" s="38">
        <v>8.1999999999999993</v>
      </c>
      <c r="O53" s="38">
        <v>8.2999999999999989</v>
      </c>
      <c r="P53" s="38">
        <v>8.3999999999999986</v>
      </c>
      <c r="Q53" s="38">
        <v>8.4999999999999982</v>
      </c>
      <c r="R53" s="38">
        <v>8.5999999999999979</v>
      </c>
      <c r="S53" s="38">
        <v>8.6999999999999975</v>
      </c>
      <c r="T53" s="38">
        <v>8.7999999999999972</v>
      </c>
      <c r="U53" s="4"/>
      <c r="V53" s="57">
        <v>8.1</v>
      </c>
      <c r="W53" s="57">
        <v>8.1999999999999993</v>
      </c>
      <c r="X53" s="57">
        <v>8.2999999999999989</v>
      </c>
      <c r="Y53" s="57">
        <v>8.3999999999999986</v>
      </c>
      <c r="Z53" s="57">
        <v>8.4999999999999982</v>
      </c>
      <c r="AA53" s="57">
        <v>8.5999999999999979</v>
      </c>
      <c r="AB53" s="57">
        <v>8.6999999999999975</v>
      </c>
      <c r="AC53" s="57">
        <v>8.7999999999999972</v>
      </c>
      <c r="AD53" s="4"/>
      <c r="AE53" s="59">
        <v>8.1</v>
      </c>
      <c r="AF53" s="59">
        <v>8.1999999999999993</v>
      </c>
      <c r="AG53" s="59">
        <v>8.2999999999999989</v>
      </c>
      <c r="AH53" s="59">
        <v>8.3999999999999986</v>
      </c>
      <c r="AI53" s="59">
        <v>8.4999999999999982</v>
      </c>
      <c r="AJ53" s="59">
        <v>8.5999999999999979</v>
      </c>
      <c r="AK53" s="59">
        <v>8.6999999999999975</v>
      </c>
      <c r="AL53" s="59">
        <v>8.7999999999999972</v>
      </c>
      <c r="AM53" s="59">
        <v>8.8999999999999968</v>
      </c>
      <c r="AN53" s="60" t="s">
        <v>40</v>
      </c>
      <c r="AO53" s="5"/>
    </row>
    <row r="54" spans="1:42" ht="15.75" x14ac:dyDescent="0.25">
      <c r="A54" s="97">
        <f t="shared" si="1"/>
        <v>9</v>
      </c>
      <c r="B54" s="36">
        <v>9.1</v>
      </c>
      <c r="C54" s="36">
        <v>9.1999999999999993</v>
      </c>
      <c r="D54" s="36">
        <v>9.2999999999999989</v>
      </c>
      <c r="E54" s="36">
        <v>9.3999999999999986</v>
      </c>
      <c r="F54" s="36">
        <v>9.4999999999999982</v>
      </c>
      <c r="G54" s="36">
        <v>9.5999999999999979</v>
      </c>
      <c r="H54" s="36">
        <v>9.6999999999999975</v>
      </c>
      <c r="I54" s="36">
        <v>9.7999999999999972</v>
      </c>
      <c r="J54" s="36">
        <v>9.8999999999999968</v>
      </c>
      <c r="K54" s="37" t="s">
        <v>41</v>
      </c>
      <c r="L54" s="4"/>
      <c r="M54" s="38">
        <v>9.1</v>
      </c>
      <c r="N54" s="38">
        <v>9.1999999999999993</v>
      </c>
      <c r="O54" s="38">
        <v>9.2999999999999989</v>
      </c>
      <c r="P54" s="38">
        <v>9.3999999999999986</v>
      </c>
      <c r="Q54" s="38">
        <v>9.4999999999999982</v>
      </c>
      <c r="R54" s="38">
        <v>9.5999999999999979</v>
      </c>
      <c r="S54" s="38">
        <v>9.6999999999999975</v>
      </c>
      <c r="T54" s="38">
        <v>9.7999999999999972</v>
      </c>
      <c r="U54" s="4"/>
      <c r="V54" s="57">
        <v>9.1</v>
      </c>
      <c r="W54" s="57">
        <v>9.1999999999999993</v>
      </c>
      <c r="X54" s="57">
        <v>9.2999999999999989</v>
      </c>
      <c r="Y54" s="57">
        <v>9.3999999999999986</v>
      </c>
      <c r="Z54" s="57">
        <v>9.4999999999999982</v>
      </c>
      <c r="AA54" s="57">
        <v>9.5999999999999979</v>
      </c>
      <c r="AB54" s="57">
        <v>9.6999999999999975</v>
      </c>
      <c r="AC54" s="57">
        <v>9.7999999999999972</v>
      </c>
      <c r="AD54" s="4"/>
      <c r="AE54" s="59">
        <v>9.1</v>
      </c>
      <c r="AF54" s="59">
        <v>9.1999999999999993</v>
      </c>
      <c r="AG54" s="59">
        <v>9.2999999999999989</v>
      </c>
      <c r="AH54" s="59">
        <v>9.3999999999999986</v>
      </c>
      <c r="AI54" s="59">
        <v>9.4999999999999982</v>
      </c>
      <c r="AJ54" s="59">
        <v>9.5999999999999979</v>
      </c>
      <c r="AK54" s="59">
        <v>9.6999999999999975</v>
      </c>
      <c r="AL54" s="59">
        <v>9.7999999999999972</v>
      </c>
      <c r="AM54" s="59">
        <v>9.8999999999999968</v>
      </c>
      <c r="AN54" s="60" t="s">
        <v>41</v>
      </c>
      <c r="AO54" s="5"/>
      <c r="AP54" s="4"/>
    </row>
    <row r="55" spans="1:42" ht="15.75" x14ac:dyDescent="0.25">
      <c r="A55" s="97">
        <v>10</v>
      </c>
      <c r="B55" s="36">
        <v>10.1</v>
      </c>
      <c r="C55" s="36">
        <v>10.199999999999999</v>
      </c>
      <c r="D55" s="36">
        <v>10.299999999999999</v>
      </c>
      <c r="E55" s="36">
        <v>10.399999999999999</v>
      </c>
      <c r="F55" s="36">
        <v>10.499999999999998</v>
      </c>
      <c r="G55" s="36">
        <v>10.599999999999998</v>
      </c>
      <c r="H55" s="36">
        <v>10.699999999999998</v>
      </c>
      <c r="I55" s="36">
        <v>10.799999999999997</v>
      </c>
      <c r="J55" s="36">
        <v>10.899999999999997</v>
      </c>
      <c r="K55" s="37" t="s">
        <v>42</v>
      </c>
      <c r="L55" s="4"/>
      <c r="M55" s="38">
        <v>10.1</v>
      </c>
      <c r="N55" s="38">
        <v>10.199999999999999</v>
      </c>
      <c r="O55" s="38">
        <v>10.299999999999999</v>
      </c>
      <c r="P55" s="38">
        <v>10.399999999999999</v>
      </c>
      <c r="Q55" s="38">
        <v>10.499999999999998</v>
      </c>
      <c r="R55" s="38">
        <v>10.599999999999998</v>
      </c>
      <c r="S55" s="38">
        <v>10.699999999999998</v>
      </c>
      <c r="T55" s="38">
        <v>10.799999999999997</v>
      </c>
      <c r="U55" s="4"/>
      <c r="V55" s="57">
        <v>10.1</v>
      </c>
      <c r="W55" s="57">
        <v>10.199999999999999</v>
      </c>
      <c r="X55" s="57">
        <v>10.299999999999999</v>
      </c>
      <c r="Y55" s="57">
        <v>10.399999999999999</v>
      </c>
      <c r="Z55" s="57">
        <v>10.499999999999998</v>
      </c>
      <c r="AA55" s="57">
        <v>10.599999999999998</v>
      </c>
      <c r="AB55" s="57">
        <v>10.699999999999998</v>
      </c>
      <c r="AC55" s="57">
        <v>10.799999999999997</v>
      </c>
      <c r="AD55" s="4"/>
      <c r="AE55" s="59">
        <v>10.1</v>
      </c>
      <c r="AF55" s="59">
        <v>10.199999999999999</v>
      </c>
      <c r="AG55" s="59">
        <v>10.299999999999999</v>
      </c>
      <c r="AH55" s="59">
        <v>10.399999999999999</v>
      </c>
      <c r="AI55" s="59">
        <v>10.499999999999998</v>
      </c>
      <c r="AJ55" s="59">
        <v>10.599999999999998</v>
      </c>
      <c r="AK55" s="59">
        <v>10.699999999999998</v>
      </c>
      <c r="AL55" s="59">
        <v>10.799999999999997</v>
      </c>
      <c r="AM55" s="59">
        <v>10.899999999999997</v>
      </c>
      <c r="AN55" s="60" t="s">
        <v>42</v>
      </c>
      <c r="AO55" s="5"/>
      <c r="AP55" s="70"/>
    </row>
    <row r="56" spans="1:42" ht="15.75" x14ac:dyDescent="0.25">
      <c r="A56" s="97">
        <v>11</v>
      </c>
      <c r="B56" s="36">
        <v>11.1</v>
      </c>
      <c r="C56" s="36">
        <v>11.2</v>
      </c>
      <c r="D56" s="36">
        <v>11.299999999999999</v>
      </c>
      <c r="E56" s="36">
        <v>11.399999999999999</v>
      </c>
      <c r="F56" s="36">
        <v>11.499999999999998</v>
      </c>
      <c r="G56" s="36">
        <v>11.599999999999998</v>
      </c>
      <c r="H56" s="36">
        <v>11.699999999999998</v>
      </c>
      <c r="I56" s="36">
        <v>11.799999999999997</v>
      </c>
      <c r="J56" s="36">
        <v>11.899999999999997</v>
      </c>
      <c r="K56" s="37" t="s">
        <v>42</v>
      </c>
      <c r="L56" s="4"/>
      <c r="M56" s="38">
        <v>11.1</v>
      </c>
      <c r="N56" s="38">
        <v>11.2</v>
      </c>
      <c r="O56" s="38">
        <v>11.299999999999999</v>
      </c>
      <c r="P56" s="38">
        <v>11.399999999999999</v>
      </c>
      <c r="Q56" s="38">
        <v>11.499999999999998</v>
      </c>
      <c r="R56" s="38">
        <v>11.599999999999998</v>
      </c>
      <c r="S56" s="38">
        <v>11.699999999999998</v>
      </c>
      <c r="T56" s="38">
        <v>11.799999999999997</v>
      </c>
      <c r="U56" s="4"/>
      <c r="V56" s="57">
        <v>11.1</v>
      </c>
      <c r="W56" s="57">
        <v>11.2</v>
      </c>
      <c r="X56" s="57">
        <v>11.299999999999999</v>
      </c>
      <c r="Y56" s="57">
        <v>11.399999999999999</v>
      </c>
      <c r="Z56" s="57">
        <v>11.499999999999998</v>
      </c>
      <c r="AA56" s="57">
        <v>11.599999999999998</v>
      </c>
      <c r="AB56" s="57">
        <v>11.699999999999998</v>
      </c>
      <c r="AC56" s="57">
        <v>11.799999999999997</v>
      </c>
      <c r="AD56" s="4"/>
      <c r="AE56" s="59">
        <v>11.1</v>
      </c>
      <c r="AF56" s="59">
        <v>11.2</v>
      </c>
      <c r="AG56" s="59">
        <v>11.299999999999999</v>
      </c>
      <c r="AH56" s="59">
        <v>11.399999999999999</v>
      </c>
      <c r="AI56" s="59">
        <v>11.499999999999998</v>
      </c>
      <c r="AJ56" s="59">
        <v>11.599999999999998</v>
      </c>
      <c r="AK56" s="59">
        <v>11.699999999999998</v>
      </c>
      <c r="AL56" s="59">
        <v>11.799999999999997</v>
      </c>
      <c r="AM56" s="59">
        <v>11.899999999999997</v>
      </c>
      <c r="AN56" s="60" t="s">
        <v>44</v>
      </c>
      <c r="AO56" s="5"/>
      <c r="AP56" s="70"/>
    </row>
    <row r="57" spans="1:42" ht="15.75" x14ac:dyDescent="0.25">
      <c r="A57" s="97">
        <v>12</v>
      </c>
      <c r="B57" s="36">
        <v>12.1</v>
      </c>
      <c r="C57" s="36">
        <v>12.2</v>
      </c>
      <c r="D57" s="36">
        <v>12.299999999999999</v>
      </c>
      <c r="E57" s="36">
        <v>12.399999999999999</v>
      </c>
      <c r="F57" s="36">
        <v>12.499999999999998</v>
      </c>
      <c r="G57" s="36">
        <v>12.599999999999998</v>
      </c>
      <c r="H57" s="36">
        <v>12.699999999999998</v>
      </c>
      <c r="I57" s="36">
        <v>12.799999999999997</v>
      </c>
      <c r="J57" s="36">
        <v>12.899999999999997</v>
      </c>
      <c r="K57" s="37" t="s">
        <v>42</v>
      </c>
      <c r="L57" s="4"/>
      <c r="M57" s="38">
        <v>12.1</v>
      </c>
      <c r="N57" s="38">
        <v>12.2</v>
      </c>
      <c r="O57" s="38">
        <v>12.299999999999999</v>
      </c>
      <c r="P57" s="38">
        <v>12.399999999999999</v>
      </c>
      <c r="Q57" s="38">
        <v>12.499999999999998</v>
      </c>
      <c r="R57" s="38">
        <v>12.599999999999998</v>
      </c>
      <c r="S57" s="38">
        <v>12.699999999999998</v>
      </c>
      <c r="T57" s="38">
        <v>12.799999999999997</v>
      </c>
      <c r="U57" s="4"/>
      <c r="V57" s="57">
        <v>12.1</v>
      </c>
      <c r="W57" s="57">
        <v>12.2</v>
      </c>
      <c r="X57" s="57">
        <v>12.299999999999999</v>
      </c>
      <c r="Y57" s="57">
        <v>12.399999999999999</v>
      </c>
      <c r="Z57" s="57">
        <v>12.499999999999998</v>
      </c>
      <c r="AA57" s="57">
        <v>12.599999999999998</v>
      </c>
      <c r="AB57" s="57">
        <v>12.699999999999998</v>
      </c>
      <c r="AC57" s="57">
        <v>12.799999999999997</v>
      </c>
      <c r="AD57" s="4"/>
      <c r="AE57" s="59">
        <v>12.1</v>
      </c>
      <c r="AF57" s="59">
        <v>12.2</v>
      </c>
      <c r="AG57" s="59">
        <v>12.299999999999999</v>
      </c>
      <c r="AH57" s="59">
        <v>12.399999999999999</v>
      </c>
      <c r="AI57" s="59">
        <v>12.499999999999998</v>
      </c>
      <c r="AJ57" s="59">
        <v>12.599999999999998</v>
      </c>
      <c r="AK57" s="59">
        <v>12.699999999999998</v>
      </c>
      <c r="AL57" s="59">
        <v>12.799999999999997</v>
      </c>
      <c r="AM57" s="59">
        <v>12.899999999999997</v>
      </c>
      <c r="AN57" s="60" t="s">
        <v>45</v>
      </c>
      <c r="AO57" s="5"/>
      <c r="AP57" s="70"/>
    </row>
    <row r="58" spans="1:42" x14ac:dyDescent="0.25">
      <c r="A58" s="93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5"/>
      <c r="AP58" s="25"/>
    </row>
    <row r="59" spans="1:42" x14ac:dyDescent="0.25">
      <c r="A59" s="6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5"/>
    </row>
    <row r="60" spans="1:42" ht="21" x14ac:dyDescent="0.35">
      <c r="A60" s="6"/>
      <c r="B60" s="33" t="s">
        <v>79</v>
      </c>
      <c r="C60" s="33"/>
      <c r="D60" s="34"/>
      <c r="E60" s="34"/>
      <c r="F60" s="34"/>
      <c r="G60" s="34"/>
      <c r="H60" s="34"/>
      <c r="I60" s="34"/>
      <c r="J60" s="34"/>
      <c r="K60" s="35"/>
      <c r="L60" s="4"/>
      <c r="M60" s="33" t="s">
        <v>43</v>
      </c>
      <c r="N60" s="34"/>
      <c r="O60" s="34"/>
      <c r="P60" s="34"/>
      <c r="Q60" s="34"/>
      <c r="R60" s="34"/>
      <c r="S60" s="34"/>
      <c r="T60" s="35"/>
      <c r="U60" s="4"/>
      <c r="V60" s="33" t="s">
        <v>32</v>
      </c>
      <c r="W60" s="34"/>
      <c r="X60" s="34"/>
      <c r="Y60" s="34"/>
      <c r="Z60" s="34"/>
      <c r="AA60" s="34"/>
      <c r="AB60" s="34"/>
      <c r="AC60" s="35"/>
      <c r="AD60" s="4"/>
      <c r="AE60" s="33" t="s">
        <v>80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5"/>
    </row>
    <row r="61" spans="1:42" ht="15.75" x14ac:dyDescent="0.25">
      <c r="A61" s="97">
        <v>13</v>
      </c>
      <c r="B61" s="36">
        <v>13.1</v>
      </c>
      <c r="C61" s="36">
        <v>13.2</v>
      </c>
      <c r="D61" s="36">
        <v>13.299999999999999</v>
      </c>
      <c r="E61" s="36">
        <v>13.399999999999999</v>
      </c>
      <c r="F61" s="36">
        <v>13.499999999999998</v>
      </c>
      <c r="G61" s="36">
        <v>13.599999999999998</v>
      </c>
      <c r="H61" s="36">
        <v>13.699999999999998</v>
      </c>
      <c r="I61" s="36">
        <v>13.799999999999997</v>
      </c>
      <c r="J61" s="36">
        <v>13.899999999999997</v>
      </c>
      <c r="K61" s="37" t="s">
        <v>46</v>
      </c>
      <c r="L61" s="4"/>
      <c r="M61" s="38">
        <v>13.1</v>
      </c>
      <c r="N61" s="38">
        <v>13.2</v>
      </c>
      <c r="O61" s="38">
        <v>13.299999999999999</v>
      </c>
      <c r="P61" s="38">
        <v>13.399999999999999</v>
      </c>
      <c r="Q61" s="38">
        <v>13.499999999999998</v>
      </c>
      <c r="R61" s="38">
        <v>13.599999999999998</v>
      </c>
      <c r="S61" s="38">
        <v>13.699999999999998</v>
      </c>
      <c r="T61" s="38">
        <v>13.799999999999997</v>
      </c>
      <c r="U61" s="4"/>
      <c r="V61" s="57">
        <v>13.1</v>
      </c>
      <c r="W61" s="57">
        <v>13.2</v>
      </c>
      <c r="X61" s="57">
        <v>13.299999999999999</v>
      </c>
      <c r="Y61" s="57">
        <v>13.399999999999999</v>
      </c>
      <c r="Z61" s="57">
        <v>13.499999999999998</v>
      </c>
      <c r="AA61" s="57">
        <v>13.599999999999998</v>
      </c>
      <c r="AB61" s="57">
        <v>13.699999999999998</v>
      </c>
      <c r="AC61" s="57">
        <v>13.799999999999997</v>
      </c>
      <c r="AD61" s="4"/>
      <c r="AE61" s="59">
        <v>13.1</v>
      </c>
      <c r="AF61" s="59">
        <v>13.2</v>
      </c>
      <c r="AG61" s="59">
        <v>13.299999999999999</v>
      </c>
      <c r="AH61" s="59">
        <v>13.399999999999999</v>
      </c>
      <c r="AI61" s="59">
        <v>13.499999999999998</v>
      </c>
      <c r="AJ61" s="59">
        <v>13.599999999999998</v>
      </c>
      <c r="AK61" s="59">
        <v>13.699999999999998</v>
      </c>
      <c r="AL61" s="59">
        <v>13.799999999999997</v>
      </c>
      <c r="AM61" s="59">
        <v>13.899999999999997</v>
      </c>
      <c r="AN61" s="60" t="s">
        <v>46</v>
      </c>
      <c r="AO61" s="5"/>
    </row>
    <row r="62" spans="1:42" ht="15.75" x14ac:dyDescent="0.25">
      <c r="A62" s="97">
        <v>14</v>
      </c>
      <c r="B62" s="36">
        <v>14.1</v>
      </c>
      <c r="C62" s="36">
        <v>14.2</v>
      </c>
      <c r="D62" s="36">
        <v>14.299999999999999</v>
      </c>
      <c r="E62" s="36">
        <v>14.399999999999999</v>
      </c>
      <c r="F62" s="36">
        <v>14.499999999999998</v>
      </c>
      <c r="G62" s="36">
        <v>14.599999999999998</v>
      </c>
      <c r="H62" s="36">
        <v>14.699999999999998</v>
      </c>
      <c r="I62" s="36">
        <v>14.799999999999997</v>
      </c>
      <c r="J62" s="36">
        <v>14.899999999999997</v>
      </c>
      <c r="K62" s="37" t="s">
        <v>47</v>
      </c>
      <c r="L62" s="4"/>
      <c r="M62" s="38">
        <v>14.1</v>
      </c>
      <c r="N62" s="38">
        <v>14.2</v>
      </c>
      <c r="O62" s="38">
        <v>14.299999999999999</v>
      </c>
      <c r="P62" s="38">
        <v>14.399999999999999</v>
      </c>
      <c r="Q62" s="38">
        <v>14.499999999999998</v>
      </c>
      <c r="R62" s="38">
        <v>14.599999999999998</v>
      </c>
      <c r="S62" s="38">
        <v>14.699999999999998</v>
      </c>
      <c r="T62" s="38">
        <v>14.799999999999997</v>
      </c>
      <c r="U62" s="4"/>
      <c r="V62" s="57">
        <v>14.1</v>
      </c>
      <c r="W62" s="57">
        <v>14.2</v>
      </c>
      <c r="X62" s="57">
        <v>14.299999999999999</v>
      </c>
      <c r="Y62" s="57">
        <v>14.399999999999999</v>
      </c>
      <c r="Z62" s="57">
        <v>14.499999999999998</v>
      </c>
      <c r="AA62" s="57">
        <v>14.599999999999998</v>
      </c>
      <c r="AB62" s="57">
        <v>14.699999999999998</v>
      </c>
      <c r="AC62" s="57">
        <v>14.799999999999997</v>
      </c>
      <c r="AD62" s="4"/>
      <c r="AE62" s="59">
        <v>14.1</v>
      </c>
      <c r="AF62" s="59">
        <v>14.2</v>
      </c>
      <c r="AG62" s="59">
        <v>14.299999999999999</v>
      </c>
      <c r="AH62" s="59">
        <v>14.399999999999999</v>
      </c>
      <c r="AI62" s="59">
        <v>14.499999999999998</v>
      </c>
      <c r="AJ62" s="59">
        <v>14.599999999999998</v>
      </c>
      <c r="AK62" s="59">
        <v>14.699999999999998</v>
      </c>
      <c r="AL62" s="59">
        <v>14.799999999999997</v>
      </c>
      <c r="AM62" s="59">
        <v>14.899999999999997</v>
      </c>
      <c r="AN62" s="60" t="s">
        <v>47</v>
      </c>
      <c r="AO62" s="5"/>
    </row>
    <row r="63" spans="1:42" ht="15.75" x14ac:dyDescent="0.25">
      <c r="A63" s="97">
        <f t="shared" ref="A63:A72" si="2">A62+1</f>
        <v>15</v>
      </c>
      <c r="B63" s="36">
        <v>15.1</v>
      </c>
      <c r="C63" s="36">
        <v>15.2</v>
      </c>
      <c r="D63" s="36">
        <v>15.299999999999999</v>
      </c>
      <c r="E63" s="36">
        <v>15.399999999999999</v>
      </c>
      <c r="F63" s="36">
        <v>15.499999999999998</v>
      </c>
      <c r="G63" s="36">
        <v>15.599999999999998</v>
      </c>
      <c r="H63" s="36">
        <v>15.699999999999998</v>
      </c>
      <c r="I63" s="36">
        <v>15.799999999999997</v>
      </c>
      <c r="J63" s="36">
        <v>15.899999999999997</v>
      </c>
      <c r="K63" s="37" t="s">
        <v>48</v>
      </c>
      <c r="L63" s="4"/>
      <c r="M63" s="38">
        <v>15.1</v>
      </c>
      <c r="N63" s="38">
        <v>15.2</v>
      </c>
      <c r="O63" s="38">
        <v>15.299999999999999</v>
      </c>
      <c r="P63" s="38">
        <v>15.399999999999999</v>
      </c>
      <c r="Q63" s="38">
        <v>15.499999999999998</v>
      </c>
      <c r="R63" s="38">
        <v>15.599999999999998</v>
      </c>
      <c r="S63" s="38">
        <v>15.699999999999998</v>
      </c>
      <c r="T63" s="38">
        <v>15.799999999999997</v>
      </c>
      <c r="U63" s="4"/>
      <c r="V63" s="57">
        <v>15.1</v>
      </c>
      <c r="W63" s="57">
        <v>15.2</v>
      </c>
      <c r="X63" s="57">
        <v>15.299999999999999</v>
      </c>
      <c r="Y63" s="57">
        <v>15.399999999999999</v>
      </c>
      <c r="Z63" s="57">
        <v>15.499999999999998</v>
      </c>
      <c r="AA63" s="57">
        <v>15.599999999999998</v>
      </c>
      <c r="AB63" s="57">
        <v>15.699999999999998</v>
      </c>
      <c r="AC63" s="57">
        <v>15.799999999999997</v>
      </c>
      <c r="AD63" s="4"/>
      <c r="AE63" s="59">
        <v>15.1</v>
      </c>
      <c r="AF63" s="59">
        <v>15.2</v>
      </c>
      <c r="AG63" s="59">
        <v>15.299999999999999</v>
      </c>
      <c r="AH63" s="59">
        <v>15.399999999999999</v>
      </c>
      <c r="AI63" s="59">
        <v>15.499999999999998</v>
      </c>
      <c r="AJ63" s="59">
        <v>15.599999999999998</v>
      </c>
      <c r="AK63" s="59">
        <v>15.699999999999998</v>
      </c>
      <c r="AL63" s="59">
        <v>15.799999999999997</v>
      </c>
      <c r="AM63" s="59">
        <v>15.899999999999997</v>
      </c>
      <c r="AN63" s="60" t="s">
        <v>48</v>
      </c>
      <c r="AO63" s="5"/>
    </row>
    <row r="64" spans="1:42" ht="15.75" x14ac:dyDescent="0.25">
      <c r="A64" s="97">
        <f t="shared" si="2"/>
        <v>16</v>
      </c>
      <c r="B64" s="36">
        <v>16.100000000000001</v>
      </c>
      <c r="C64" s="36">
        <v>16.200000000000003</v>
      </c>
      <c r="D64" s="36">
        <v>16.300000000000004</v>
      </c>
      <c r="E64" s="36">
        <v>16.400000000000006</v>
      </c>
      <c r="F64" s="36">
        <v>16.500000000000007</v>
      </c>
      <c r="G64" s="36">
        <v>16.600000000000009</v>
      </c>
      <c r="H64" s="36">
        <v>16.70000000000001</v>
      </c>
      <c r="I64" s="36">
        <v>16.800000000000011</v>
      </c>
      <c r="J64" s="36">
        <v>16.900000000000013</v>
      </c>
      <c r="K64" s="37" t="s">
        <v>49</v>
      </c>
      <c r="L64" s="4"/>
      <c r="M64" s="38">
        <v>16.100000000000001</v>
      </c>
      <c r="N64" s="38">
        <v>16.200000000000003</v>
      </c>
      <c r="O64" s="38">
        <v>16.300000000000004</v>
      </c>
      <c r="P64" s="38">
        <v>16.400000000000006</v>
      </c>
      <c r="Q64" s="38">
        <v>16.500000000000007</v>
      </c>
      <c r="R64" s="38">
        <v>16.600000000000009</v>
      </c>
      <c r="S64" s="38">
        <v>16.70000000000001</v>
      </c>
      <c r="T64" s="38">
        <v>16.800000000000011</v>
      </c>
      <c r="U64" s="4"/>
      <c r="V64" s="57">
        <v>16.100000000000001</v>
      </c>
      <c r="W64" s="57">
        <v>16.200000000000003</v>
      </c>
      <c r="X64" s="57">
        <v>16.300000000000004</v>
      </c>
      <c r="Y64" s="57">
        <v>16.400000000000006</v>
      </c>
      <c r="Z64" s="59">
        <v>16.500000000000007</v>
      </c>
      <c r="AA64" s="59">
        <v>16.600000000000009</v>
      </c>
      <c r="AB64" s="59">
        <v>16.70000000000001</v>
      </c>
      <c r="AC64" s="59">
        <v>16.800000000000011</v>
      </c>
      <c r="AD64" s="4"/>
      <c r="AE64" s="59">
        <v>16.100000000000001</v>
      </c>
      <c r="AF64" s="59">
        <v>16.200000000000003</v>
      </c>
      <c r="AG64" s="59">
        <v>16.300000000000004</v>
      </c>
      <c r="AH64" s="59">
        <v>16.400000000000006</v>
      </c>
      <c r="AI64" s="59">
        <v>16.500000000000007</v>
      </c>
      <c r="AJ64" s="59">
        <v>16.600000000000009</v>
      </c>
      <c r="AK64" s="59">
        <v>16.70000000000001</v>
      </c>
      <c r="AL64" s="59">
        <v>16.800000000000011</v>
      </c>
      <c r="AM64" s="59">
        <v>16.900000000000013</v>
      </c>
      <c r="AN64" s="60" t="s">
        <v>49</v>
      </c>
      <c r="AO64" s="5"/>
    </row>
    <row r="65" spans="1:41" ht="15.75" x14ac:dyDescent="0.25">
      <c r="A65" s="97">
        <f t="shared" si="2"/>
        <v>17</v>
      </c>
      <c r="B65" s="36">
        <v>17.100000000000001</v>
      </c>
      <c r="C65" s="36">
        <v>17.200000000000003</v>
      </c>
      <c r="D65" s="36">
        <v>17.300000000000004</v>
      </c>
      <c r="E65" s="36">
        <v>17.400000000000006</v>
      </c>
      <c r="F65" s="36">
        <v>17.500000000000007</v>
      </c>
      <c r="G65" s="36">
        <v>17.600000000000009</v>
      </c>
      <c r="H65" s="36">
        <v>17.70000000000001</v>
      </c>
      <c r="I65" s="36">
        <v>17.800000000000011</v>
      </c>
      <c r="J65" s="36">
        <v>17.900000000000013</v>
      </c>
      <c r="K65" s="37" t="s">
        <v>50</v>
      </c>
      <c r="L65" s="4"/>
      <c r="M65" s="38">
        <v>17.100000000000001</v>
      </c>
      <c r="N65" s="38">
        <v>17.200000000000003</v>
      </c>
      <c r="O65" s="38">
        <v>17.300000000000004</v>
      </c>
      <c r="P65" s="38">
        <v>17.400000000000006</v>
      </c>
      <c r="Q65" s="38">
        <v>17.500000000000007</v>
      </c>
      <c r="R65" s="38">
        <v>17.600000000000009</v>
      </c>
      <c r="S65" s="38">
        <v>17.70000000000001</v>
      </c>
      <c r="T65" s="38">
        <v>17.800000000000011</v>
      </c>
      <c r="U65" s="4"/>
      <c r="V65" s="59">
        <v>17.100000000000001</v>
      </c>
      <c r="W65" s="59">
        <v>17.200000000000003</v>
      </c>
      <c r="X65" s="59">
        <v>17.300000000000004</v>
      </c>
      <c r="Y65" s="59">
        <v>17.400000000000006</v>
      </c>
      <c r="Z65" s="59">
        <v>17.500000000000007</v>
      </c>
      <c r="AA65" s="59">
        <v>17.600000000000009</v>
      </c>
      <c r="AB65" s="59">
        <v>17.70000000000001</v>
      </c>
      <c r="AC65" s="59">
        <v>17.800000000000011</v>
      </c>
      <c r="AD65" s="4"/>
      <c r="AE65" s="59">
        <v>17.100000000000001</v>
      </c>
      <c r="AF65" s="59">
        <v>17.200000000000003</v>
      </c>
      <c r="AG65" s="59">
        <v>17.300000000000004</v>
      </c>
      <c r="AH65" s="59">
        <v>17.400000000000006</v>
      </c>
      <c r="AI65" s="59">
        <v>17.500000000000007</v>
      </c>
      <c r="AJ65" s="59">
        <v>17.600000000000009</v>
      </c>
      <c r="AK65" s="59">
        <v>17.70000000000001</v>
      </c>
      <c r="AL65" s="59">
        <v>17.800000000000011</v>
      </c>
      <c r="AM65" s="59">
        <v>17.900000000000013</v>
      </c>
      <c r="AN65" s="60" t="s">
        <v>50</v>
      </c>
      <c r="AO65" s="5"/>
    </row>
    <row r="66" spans="1:41" ht="15.75" x14ac:dyDescent="0.25">
      <c r="A66" s="97">
        <f t="shared" si="2"/>
        <v>18</v>
      </c>
      <c r="B66" s="36">
        <v>18.100000000000001</v>
      </c>
      <c r="C66" s="36">
        <v>18.200000000000003</v>
      </c>
      <c r="D66" s="36">
        <v>18.300000000000004</v>
      </c>
      <c r="E66" s="36">
        <v>18.400000000000006</v>
      </c>
      <c r="F66" s="36">
        <v>18.500000000000007</v>
      </c>
      <c r="G66" s="36">
        <v>18.600000000000009</v>
      </c>
      <c r="H66" s="36">
        <v>18.70000000000001</v>
      </c>
      <c r="I66" s="36">
        <v>18.800000000000011</v>
      </c>
      <c r="J66" s="36">
        <v>18.900000000000013</v>
      </c>
      <c r="K66" s="37" t="s">
        <v>51</v>
      </c>
      <c r="L66" s="4"/>
      <c r="M66" s="38">
        <v>18.100000000000001</v>
      </c>
      <c r="N66" s="38">
        <v>18.200000000000003</v>
      </c>
      <c r="O66" s="38">
        <v>18.300000000000004</v>
      </c>
      <c r="P66" s="38">
        <v>18.400000000000006</v>
      </c>
      <c r="Q66" s="38">
        <v>18.500000000000007</v>
      </c>
      <c r="R66" s="38">
        <v>18.600000000000009</v>
      </c>
      <c r="S66" s="38">
        <v>18.70000000000001</v>
      </c>
      <c r="T66" s="38">
        <v>18.800000000000011</v>
      </c>
      <c r="U66" s="4"/>
      <c r="V66" s="59">
        <v>18.100000000000001</v>
      </c>
      <c r="W66" s="59">
        <v>18.200000000000003</v>
      </c>
      <c r="X66" s="59">
        <v>18.300000000000004</v>
      </c>
      <c r="Y66" s="59">
        <v>18.400000000000006</v>
      </c>
      <c r="Z66" s="59">
        <v>18.500000000000007</v>
      </c>
      <c r="AA66" s="59">
        <v>18.600000000000009</v>
      </c>
      <c r="AB66" s="59">
        <v>18.70000000000001</v>
      </c>
      <c r="AC66" s="59">
        <v>18.800000000000011</v>
      </c>
      <c r="AD66" s="4"/>
      <c r="AE66" s="59">
        <v>18.100000000000001</v>
      </c>
      <c r="AF66" s="59">
        <v>18.200000000000003</v>
      </c>
      <c r="AG66" s="59">
        <v>18.300000000000004</v>
      </c>
      <c r="AH66" s="59">
        <v>18.400000000000006</v>
      </c>
      <c r="AI66" s="59">
        <v>18.500000000000007</v>
      </c>
      <c r="AJ66" s="59">
        <v>18.600000000000009</v>
      </c>
      <c r="AK66" s="59">
        <v>18.70000000000001</v>
      </c>
      <c r="AL66" s="59">
        <v>18.800000000000011</v>
      </c>
      <c r="AM66" s="59">
        <v>18.900000000000013</v>
      </c>
      <c r="AN66" s="60" t="s">
        <v>51</v>
      </c>
      <c r="AO66" s="5"/>
    </row>
    <row r="67" spans="1:41" ht="15.75" x14ac:dyDescent="0.25">
      <c r="A67" s="97">
        <f t="shared" si="2"/>
        <v>19</v>
      </c>
      <c r="B67" s="36">
        <v>19.100000000000001</v>
      </c>
      <c r="C67" s="36">
        <v>19.200000000000003</v>
      </c>
      <c r="D67" s="36">
        <v>19.300000000000004</v>
      </c>
      <c r="E67" s="36">
        <v>19.400000000000006</v>
      </c>
      <c r="F67" s="36">
        <v>19.500000000000007</v>
      </c>
      <c r="G67" s="36">
        <v>19.600000000000009</v>
      </c>
      <c r="H67" s="36">
        <v>19.70000000000001</v>
      </c>
      <c r="I67" s="36">
        <v>19.800000000000011</v>
      </c>
      <c r="J67" s="36">
        <v>19.900000000000013</v>
      </c>
      <c r="K67" s="37" t="s">
        <v>52</v>
      </c>
      <c r="L67" s="4"/>
      <c r="M67" s="38">
        <v>19.100000000000001</v>
      </c>
      <c r="N67" s="38">
        <v>19.200000000000003</v>
      </c>
      <c r="O67" s="38">
        <v>19.300000000000004</v>
      </c>
      <c r="P67" s="38">
        <v>19.400000000000006</v>
      </c>
      <c r="Q67" s="38">
        <v>19.500000000000007</v>
      </c>
      <c r="R67" s="38">
        <v>19.600000000000009</v>
      </c>
      <c r="S67" s="38">
        <v>19.70000000000001</v>
      </c>
      <c r="T67" s="38">
        <v>19.800000000000011</v>
      </c>
      <c r="U67" s="4"/>
      <c r="V67" s="59">
        <v>19.100000000000001</v>
      </c>
      <c r="W67" s="59">
        <v>19.200000000000003</v>
      </c>
      <c r="X67" s="59">
        <v>19.300000000000004</v>
      </c>
      <c r="Y67" s="59">
        <v>19.400000000000006</v>
      </c>
      <c r="Z67" s="59">
        <v>19.500000000000007</v>
      </c>
      <c r="AA67" s="59">
        <v>19.600000000000009</v>
      </c>
      <c r="AB67" s="59">
        <v>19.70000000000001</v>
      </c>
      <c r="AC67" s="59">
        <v>19.800000000000011</v>
      </c>
      <c r="AD67" s="4"/>
      <c r="AE67" s="59">
        <v>19.100000000000001</v>
      </c>
      <c r="AF67" s="59">
        <v>19.200000000000003</v>
      </c>
      <c r="AG67" s="59">
        <v>19.300000000000004</v>
      </c>
      <c r="AH67" s="59">
        <v>19.400000000000006</v>
      </c>
      <c r="AI67" s="59">
        <v>19.500000000000007</v>
      </c>
      <c r="AJ67" s="59">
        <v>19.600000000000009</v>
      </c>
      <c r="AK67" s="59">
        <v>19.70000000000001</v>
      </c>
      <c r="AL67" s="59">
        <v>19.800000000000011</v>
      </c>
      <c r="AM67" s="59">
        <v>19.900000000000013</v>
      </c>
      <c r="AN67" s="60" t="s">
        <v>52</v>
      </c>
      <c r="AO67" s="5"/>
    </row>
    <row r="68" spans="1:41" ht="15.75" x14ac:dyDescent="0.25">
      <c r="A68" s="97">
        <f t="shared" si="2"/>
        <v>20</v>
      </c>
      <c r="B68" s="36">
        <v>20.100000000000001</v>
      </c>
      <c r="C68" s="36">
        <v>20.200000000000003</v>
      </c>
      <c r="D68" s="36">
        <v>20.300000000000004</v>
      </c>
      <c r="E68" s="36">
        <v>20.400000000000006</v>
      </c>
      <c r="F68" s="36">
        <v>20.500000000000007</v>
      </c>
      <c r="G68" s="36">
        <v>20.600000000000009</v>
      </c>
      <c r="H68" s="36">
        <v>20.70000000000001</v>
      </c>
      <c r="I68" s="36">
        <v>20.800000000000011</v>
      </c>
      <c r="J68" s="36">
        <v>20.900000000000013</v>
      </c>
      <c r="K68" s="37" t="s">
        <v>53</v>
      </c>
      <c r="L68" s="4"/>
      <c r="M68" s="38">
        <v>20.100000000000001</v>
      </c>
      <c r="N68" s="38">
        <v>20.200000000000003</v>
      </c>
      <c r="O68" s="38">
        <v>20.300000000000004</v>
      </c>
      <c r="P68" s="38">
        <v>20.400000000000006</v>
      </c>
      <c r="Q68" s="58">
        <v>20.500000000000007</v>
      </c>
      <c r="R68" s="58">
        <v>20.600000000000009</v>
      </c>
      <c r="S68" s="59">
        <v>20.70000000000001</v>
      </c>
      <c r="T68" s="59">
        <v>20.800000000000011</v>
      </c>
      <c r="U68" s="4"/>
      <c r="V68" s="59">
        <v>20.100000000000001</v>
      </c>
      <c r="W68" s="59">
        <v>20.200000000000003</v>
      </c>
      <c r="X68" s="59">
        <v>20.300000000000004</v>
      </c>
      <c r="Y68" s="59">
        <v>20.400000000000006</v>
      </c>
      <c r="Z68" s="59">
        <v>20.500000000000007</v>
      </c>
      <c r="AA68" s="59">
        <v>20.600000000000009</v>
      </c>
      <c r="AB68" s="59">
        <v>20.70000000000001</v>
      </c>
      <c r="AC68" s="59">
        <v>20.800000000000011</v>
      </c>
      <c r="AD68" s="4"/>
      <c r="AE68" s="59">
        <v>20.100000000000001</v>
      </c>
      <c r="AF68" s="59">
        <v>20.200000000000003</v>
      </c>
      <c r="AG68" s="59">
        <v>20.300000000000004</v>
      </c>
      <c r="AH68" s="59">
        <v>20.400000000000006</v>
      </c>
      <c r="AI68" s="59">
        <v>20.500000000000007</v>
      </c>
      <c r="AJ68" s="59">
        <v>20.600000000000009</v>
      </c>
      <c r="AK68" s="59">
        <v>20.70000000000001</v>
      </c>
      <c r="AL68" s="59">
        <v>20.800000000000011</v>
      </c>
      <c r="AM68" s="59">
        <v>20.900000000000013</v>
      </c>
      <c r="AN68" s="60" t="s">
        <v>53</v>
      </c>
      <c r="AO68" s="5"/>
    </row>
    <row r="69" spans="1:41" ht="15.75" x14ac:dyDescent="0.25">
      <c r="A69" s="97">
        <f t="shared" si="2"/>
        <v>21</v>
      </c>
      <c r="B69" s="36">
        <v>21.1</v>
      </c>
      <c r="C69" s="36">
        <v>21.200000000000003</v>
      </c>
      <c r="D69" s="36">
        <v>21.300000000000004</v>
      </c>
      <c r="E69" s="36">
        <v>21.400000000000006</v>
      </c>
      <c r="F69" s="36">
        <v>21.500000000000007</v>
      </c>
      <c r="G69" s="36">
        <v>21.600000000000009</v>
      </c>
      <c r="H69" s="36">
        <v>21.70000000000001</v>
      </c>
      <c r="I69" s="36">
        <v>21.800000000000011</v>
      </c>
      <c r="J69" s="36">
        <v>21.900000000000013</v>
      </c>
      <c r="K69" s="37" t="s">
        <v>54</v>
      </c>
      <c r="L69" s="4"/>
      <c r="M69" s="59">
        <v>21.1</v>
      </c>
      <c r="N69" s="59">
        <v>21.200000000000003</v>
      </c>
      <c r="O69" s="59">
        <v>21.300000000000004</v>
      </c>
      <c r="P69" s="59">
        <v>21.400000000000006</v>
      </c>
      <c r="Q69" s="59">
        <v>21.500000000000007</v>
      </c>
      <c r="R69" s="59">
        <v>21.600000000000009</v>
      </c>
      <c r="S69" s="59">
        <v>21.70000000000001</v>
      </c>
      <c r="T69" s="59">
        <v>21.800000000000011</v>
      </c>
      <c r="U69" s="4"/>
      <c r="V69" s="59">
        <v>21.1</v>
      </c>
      <c r="W69" s="59">
        <v>21.200000000000003</v>
      </c>
      <c r="X69" s="59">
        <v>21.300000000000004</v>
      </c>
      <c r="Y69" s="59">
        <v>21.400000000000006</v>
      </c>
      <c r="Z69" s="59">
        <v>21.500000000000007</v>
      </c>
      <c r="AA69" s="59">
        <v>21.600000000000009</v>
      </c>
      <c r="AB69" s="59">
        <v>21.70000000000001</v>
      </c>
      <c r="AC69" s="59">
        <v>21.800000000000011</v>
      </c>
      <c r="AD69" s="4"/>
      <c r="AE69" s="59">
        <v>21.1</v>
      </c>
      <c r="AF69" s="59">
        <v>21.200000000000003</v>
      </c>
      <c r="AG69" s="59">
        <v>21.300000000000004</v>
      </c>
      <c r="AH69" s="59">
        <v>21.400000000000006</v>
      </c>
      <c r="AI69" s="59">
        <v>21.500000000000007</v>
      </c>
      <c r="AJ69" s="59">
        <v>21.600000000000009</v>
      </c>
      <c r="AK69" s="59">
        <v>21.70000000000001</v>
      </c>
      <c r="AL69" s="59">
        <v>21.800000000000011</v>
      </c>
      <c r="AM69" s="59">
        <v>21.900000000000013</v>
      </c>
      <c r="AN69" s="60" t="s">
        <v>54</v>
      </c>
      <c r="AO69" s="5"/>
    </row>
    <row r="70" spans="1:41" ht="15.75" x14ac:dyDescent="0.25">
      <c r="A70" s="97">
        <f t="shared" si="2"/>
        <v>22</v>
      </c>
      <c r="B70" s="36">
        <v>22.1</v>
      </c>
      <c r="C70" s="36">
        <v>22.200000000000003</v>
      </c>
      <c r="D70" s="36">
        <v>22.300000000000004</v>
      </c>
      <c r="E70" s="36">
        <v>22.400000000000006</v>
      </c>
      <c r="F70" s="36">
        <v>22.500000000000007</v>
      </c>
      <c r="G70" s="36">
        <v>22.600000000000009</v>
      </c>
      <c r="H70" s="36">
        <v>22.70000000000001</v>
      </c>
      <c r="I70" s="36">
        <v>22.800000000000011</v>
      </c>
      <c r="J70" s="36">
        <v>22.900000000000013</v>
      </c>
      <c r="K70" s="37" t="s">
        <v>55</v>
      </c>
      <c r="L70" s="4"/>
      <c r="M70" s="59">
        <v>22.1</v>
      </c>
      <c r="N70" s="59">
        <v>22.200000000000003</v>
      </c>
      <c r="O70" s="59">
        <v>22.300000000000004</v>
      </c>
      <c r="P70" s="59">
        <v>22.400000000000006</v>
      </c>
      <c r="Q70" s="59">
        <v>22.500000000000007</v>
      </c>
      <c r="R70" s="59">
        <v>22.600000000000009</v>
      </c>
      <c r="S70" s="59">
        <v>22.70000000000001</v>
      </c>
      <c r="T70" s="59">
        <v>22.800000000000011</v>
      </c>
      <c r="U70" s="4"/>
      <c r="V70" s="59">
        <v>22.1</v>
      </c>
      <c r="W70" s="59">
        <v>22.200000000000003</v>
      </c>
      <c r="X70" s="59">
        <v>22.300000000000004</v>
      </c>
      <c r="Y70" s="59">
        <v>22.400000000000006</v>
      </c>
      <c r="Z70" s="59">
        <v>22.500000000000007</v>
      </c>
      <c r="AA70" s="59">
        <v>22.600000000000009</v>
      </c>
      <c r="AB70" s="59">
        <v>22.70000000000001</v>
      </c>
      <c r="AC70" s="59">
        <v>22.800000000000011</v>
      </c>
      <c r="AD70" s="4"/>
      <c r="AE70" s="59">
        <v>22.1</v>
      </c>
      <c r="AF70" s="59">
        <v>22.200000000000003</v>
      </c>
      <c r="AG70" s="59">
        <v>22.300000000000004</v>
      </c>
      <c r="AH70" s="59">
        <v>22.400000000000006</v>
      </c>
      <c r="AI70" s="59">
        <v>22.500000000000007</v>
      </c>
      <c r="AJ70" s="59">
        <v>22.600000000000009</v>
      </c>
      <c r="AK70" s="59">
        <v>22.70000000000001</v>
      </c>
      <c r="AL70" s="59">
        <v>22.800000000000011</v>
      </c>
      <c r="AM70" s="59">
        <v>22.900000000000013</v>
      </c>
      <c r="AN70" s="60" t="s">
        <v>55</v>
      </c>
      <c r="AO70" s="5"/>
    </row>
    <row r="71" spans="1:41" ht="15.75" x14ac:dyDescent="0.25">
      <c r="A71" s="97">
        <f t="shared" si="2"/>
        <v>23</v>
      </c>
      <c r="B71" s="36">
        <v>23.1</v>
      </c>
      <c r="C71" s="36">
        <v>23.200000000000003</v>
      </c>
      <c r="D71" s="36">
        <v>23.300000000000004</v>
      </c>
      <c r="E71" s="36">
        <v>23.400000000000006</v>
      </c>
      <c r="F71" s="36">
        <v>23.500000000000007</v>
      </c>
      <c r="G71" s="36">
        <v>23.600000000000009</v>
      </c>
      <c r="H71" s="36">
        <v>23.70000000000001</v>
      </c>
      <c r="I71" s="36">
        <v>23.800000000000011</v>
      </c>
      <c r="J71" s="36">
        <v>23.900000000000013</v>
      </c>
      <c r="K71" s="37" t="s">
        <v>56</v>
      </c>
      <c r="L71" s="4"/>
      <c r="M71" s="59">
        <v>23.1</v>
      </c>
      <c r="N71" s="59">
        <v>23.200000000000003</v>
      </c>
      <c r="O71" s="59">
        <v>23.300000000000004</v>
      </c>
      <c r="P71" s="59">
        <v>23.400000000000006</v>
      </c>
      <c r="Q71" s="59">
        <v>23.500000000000007</v>
      </c>
      <c r="R71" s="59">
        <v>23.600000000000009</v>
      </c>
      <c r="S71" s="59">
        <v>23.70000000000001</v>
      </c>
      <c r="T71" s="59">
        <v>23.800000000000011</v>
      </c>
      <c r="U71" s="4"/>
      <c r="V71" s="59">
        <v>23.1</v>
      </c>
      <c r="W71" s="59">
        <v>23.200000000000003</v>
      </c>
      <c r="X71" s="59">
        <v>23.300000000000004</v>
      </c>
      <c r="Y71" s="59">
        <v>23.400000000000006</v>
      </c>
      <c r="Z71" s="59">
        <v>23.500000000000007</v>
      </c>
      <c r="AA71" s="59">
        <v>23.600000000000009</v>
      </c>
      <c r="AB71" s="59">
        <v>23.70000000000001</v>
      </c>
      <c r="AC71" s="59">
        <v>23.800000000000011</v>
      </c>
      <c r="AD71" s="4"/>
      <c r="AE71" s="59">
        <v>23.1</v>
      </c>
      <c r="AF71" s="59">
        <v>23.200000000000003</v>
      </c>
      <c r="AG71" s="59">
        <v>23.300000000000004</v>
      </c>
      <c r="AH71" s="59">
        <v>23.400000000000006</v>
      </c>
      <c r="AI71" s="59">
        <v>23.500000000000007</v>
      </c>
      <c r="AJ71" s="59">
        <v>23.600000000000009</v>
      </c>
      <c r="AK71" s="59">
        <v>23.70000000000001</v>
      </c>
      <c r="AL71" s="59">
        <v>23.800000000000011</v>
      </c>
      <c r="AM71" s="59">
        <v>23.900000000000013</v>
      </c>
      <c r="AN71" s="60" t="s">
        <v>56</v>
      </c>
      <c r="AO71" s="5"/>
    </row>
    <row r="72" spans="1:41" ht="15.75" x14ac:dyDescent="0.25">
      <c r="A72" s="97">
        <f t="shared" si="2"/>
        <v>24</v>
      </c>
      <c r="B72" s="36">
        <v>24.1</v>
      </c>
      <c r="C72" s="36">
        <v>24.200000000000003</v>
      </c>
      <c r="D72" s="36">
        <v>24.300000000000004</v>
      </c>
      <c r="E72" s="36">
        <v>24.400000000000006</v>
      </c>
      <c r="F72" s="36">
        <v>24.500000000000007</v>
      </c>
      <c r="G72" s="36">
        <v>24.600000000000009</v>
      </c>
      <c r="H72" s="36">
        <v>24.70000000000001</v>
      </c>
      <c r="I72" s="36">
        <v>24.800000000000011</v>
      </c>
      <c r="J72" s="59">
        <v>24.900000000000013</v>
      </c>
      <c r="K72" s="60" t="s">
        <v>57</v>
      </c>
      <c r="L72" s="4"/>
      <c r="M72" s="59">
        <v>24.1</v>
      </c>
      <c r="N72" s="59">
        <v>24.200000000000003</v>
      </c>
      <c r="O72" s="59">
        <v>24.300000000000004</v>
      </c>
      <c r="P72" s="59">
        <v>24.400000000000006</v>
      </c>
      <c r="Q72" s="59">
        <v>24.500000000000007</v>
      </c>
      <c r="R72" s="59">
        <v>24.600000000000009</v>
      </c>
      <c r="S72" s="59">
        <v>24.70000000000001</v>
      </c>
      <c r="T72" s="59">
        <v>24.800000000000011</v>
      </c>
      <c r="U72" s="4"/>
      <c r="V72" s="59">
        <v>24.1</v>
      </c>
      <c r="W72" s="59">
        <v>24.200000000000003</v>
      </c>
      <c r="X72" s="59">
        <v>24.300000000000004</v>
      </c>
      <c r="Y72" s="59">
        <v>24.400000000000006</v>
      </c>
      <c r="Z72" s="59">
        <v>24.500000000000007</v>
      </c>
      <c r="AA72" s="59">
        <v>24.600000000000009</v>
      </c>
      <c r="AB72" s="59">
        <v>24.70000000000001</v>
      </c>
      <c r="AC72" s="59">
        <v>24.800000000000011</v>
      </c>
      <c r="AD72" s="4"/>
      <c r="AE72" s="59">
        <v>24.1</v>
      </c>
      <c r="AF72" s="59">
        <v>24.200000000000003</v>
      </c>
      <c r="AG72" s="59">
        <v>24.300000000000004</v>
      </c>
      <c r="AH72" s="59">
        <v>24.400000000000006</v>
      </c>
      <c r="AI72" s="59">
        <v>24.500000000000007</v>
      </c>
      <c r="AJ72" s="59">
        <v>24.600000000000009</v>
      </c>
      <c r="AK72" s="59">
        <v>24.70000000000001</v>
      </c>
      <c r="AL72" s="59">
        <v>24.800000000000011</v>
      </c>
      <c r="AM72" s="59">
        <v>24.900000000000013</v>
      </c>
      <c r="AN72" s="60" t="s">
        <v>57</v>
      </c>
      <c r="AO72" s="5"/>
    </row>
    <row r="73" spans="1:41" ht="15.75" x14ac:dyDescent="0.25">
      <c r="A73" s="97">
        <v>25</v>
      </c>
      <c r="B73" s="69">
        <v>25.1</v>
      </c>
      <c r="C73" s="69">
        <v>25.2</v>
      </c>
      <c r="D73" s="69">
        <v>25.3</v>
      </c>
      <c r="E73" s="69">
        <v>25.4</v>
      </c>
      <c r="F73" s="69">
        <v>25.5</v>
      </c>
      <c r="G73" s="69">
        <v>25.6</v>
      </c>
      <c r="H73" s="69">
        <v>25.7</v>
      </c>
      <c r="I73" s="69">
        <v>25.8</v>
      </c>
      <c r="J73" s="69">
        <v>25.9</v>
      </c>
      <c r="K73" s="60" t="s">
        <v>58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69">
        <v>25.1</v>
      </c>
      <c r="AF73" s="69">
        <v>25.2</v>
      </c>
      <c r="AG73" s="69">
        <v>25.3</v>
      </c>
      <c r="AH73" s="69">
        <v>25.4</v>
      </c>
      <c r="AI73" s="69">
        <v>25.5</v>
      </c>
      <c r="AJ73" s="69">
        <v>25.6</v>
      </c>
      <c r="AK73" s="69">
        <v>25.7</v>
      </c>
      <c r="AL73" s="69">
        <v>25.8</v>
      </c>
      <c r="AM73" s="69">
        <v>25.9</v>
      </c>
      <c r="AN73" s="60" t="s">
        <v>58</v>
      </c>
      <c r="AO73" s="5"/>
    </row>
    <row r="74" spans="1:41" ht="15.75" thickBot="1" x14ac:dyDescent="0.3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4"/>
      <c r="U74" s="4"/>
      <c r="V74" s="4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9"/>
    </row>
    <row r="75" spans="1:41" s="4" customFormat="1" x14ac:dyDescent="0.25">
      <c r="T75" s="137" t="s">
        <v>82</v>
      </c>
      <c r="U75" s="138"/>
      <c r="V75" s="139"/>
    </row>
    <row r="76" spans="1:4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137"/>
      <c r="U76" s="138"/>
      <c r="V76" s="139"/>
      <c r="W76" s="4"/>
      <c r="X76" s="4"/>
      <c r="Y76" s="79"/>
      <c r="Z76" s="62" t="s">
        <v>69</v>
      </c>
      <c r="AA76" s="82"/>
      <c r="AB76" s="83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137"/>
      <c r="U77" s="138"/>
      <c r="V77" s="139"/>
      <c r="W77" s="4"/>
      <c r="X77" s="4"/>
      <c r="Y77" s="79"/>
      <c r="Z77" s="81" t="s">
        <v>70</v>
      </c>
      <c r="AA77" s="84"/>
      <c r="AB77" s="85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1" ht="18.75" customHeight="1" x14ac:dyDescent="0.25">
      <c r="C78" s="4"/>
      <c r="D78" s="4"/>
      <c r="E78" s="4"/>
      <c r="F78" s="4"/>
      <c r="G78" s="4"/>
      <c r="H78" s="4"/>
      <c r="I78" s="4"/>
      <c r="O78" s="40"/>
      <c r="P78" s="40"/>
      <c r="S78" s="77" t="s">
        <v>66</v>
      </c>
      <c r="W78" s="77" t="s">
        <v>66</v>
      </c>
      <c r="X78" s="40"/>
      <c r="Y78" s="41"/>
      <c r="Z78" s="63" t="s">
        <v>64</v>
      </c>
      <c r="AA78" s="64"/>
      <c r="AB78" s="39"/>
      <c r="AC78" s="40"/>
      <c r="AD78" s="4"/>
      <c r="AF78" s="4"/>
      <c r="AG78" s="4"/>
    </row>
    <row r="79" spans="1:41" ht="18.75" customHeight="1" x14ac:dyDescent="0.25">
      <c r="S79" s="75" t="s">
        <v>67</v>
      </c>
      <c r="W79" s="75" t="s">
        <v>67</v>
      </c>
      <c r="Y79" s="25"/>
      <c r="Z79" s="61" t="s">
        <v>65</v>
      </c>
      <c r="AA79" s="65"/>
      <c r="AB79" s="39"/>
    </row>
    <row r="80" spans="1:41" ht="18.75" customHeight="1" x14ac:dyDescent="0.25">
      <c r="S80" s="76" t="s">
        <v>68</v>
      </c>
      <c r="W80" s="76" t="s">
        <v>68</v>
      </c>
      <c r="Y80" s="25"/>
      <c r="Z80" s="25"/>
      <c r="AA80" s="25"/>
      <c r="AB80" s="25"/>
    </row>
    <row r="81" spans="22:22" ht="21" x14ac:dyDescent="0.25">
      <c r="V81" s="40"/>
    </row>
  </sheetData>
  <mergeCells count="12">
    <mergeCell ref="T75:V77"/>
    <mergeCell ref="AK12:AK21"/>
    <mergeCell ref="D13:D22"/>
    <mergeCell ref="Q3:X3"/>
    <mergeCell ref="Q5:X5"/>
    <mergeCell ref="F9:F10"/>
    <mergeCell ref="AD9:AF10"/>
    <mergeCell ref="E23:AA23"/>
    <mergeCell ref="B24:J24"/>
    <mergeCell ref="L24:T24"/>
    <mergeCell ref="V24:AD24"/>
    <mergeCell ref="AF24:AN24"/>
  </mergeCells>
  <pageMargins left="0.25" right="0" top="0.75" bottom="0" header="0.31496062992126" footer="0.31496062992126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4"/>
  <sheetViews>
    <sheetView tabSelected="1" view="pageBreakPreview" zoomScale="80" zoomScaleNormal="100" zoomScaleSheetLayoutView="80" workbookViewId="0">
      <selection activeCell="D4" sqref="D4"/>
    </sheetView>
  </sheetViews>
  <sheetFormatPr defaultRowHeight="15.75" x14ac:dyDescent="0.25"/>
  <cols>
    <col min="1" max="1" width="4.28515625" style="205" customWidth="1"/>
    <col min="2" max="2" width="53.140625" style="205" customWidth="1"/>
    <col min="3" max="3" width="22.5703125" style="204" customWidth="1"/>
    <col min="4" max="4" width="16" style="205" customWidth="1"/>
    <col min="5" max="5" width="11.42578125" customWidth="1"/>
    <col min="255" max="255" width="4.28515625" customWidth="1"/>
    <col min="256" max="256" width="43.28515625" customWidth="1"/>
    <col min="257" max="257" width="15.140625" customWidth="1"/>
    <col min="258" max="258" width="6.140625" customWidth="1"/>
    <col min="259" max="259" width="25.42578125" customWidth="1"/>
    <col min="260" max="260" width="10" customWidth="1"/>
    <col min="261" max="261" width="11.42578125" customWidth="1"/>
    <col min="511" max="511" width="4.28515625" customWidth="1"/>
    <col min="512" max="512" width="43.28515625" customWidth="1"/>
    <col min="513" max="513" width="15.140625" customWidth="1"/>
    <col min="514" max="514" width="6.140625" customWidth="1"/>
    <col min="515" max="515" width="25.42578125" customWidth="1"/>
    <col min="516" max="516" width="10" customWidth="1"/>
    <col min="517" max="517" width="11.42578125" customWidth="1"/>
    <col min="767" max="767" width="4.28515625" customWidth="1"/>
    <col min="768" max="768" width="43.28515625" customWidth="1"/>
    <col min="769" max="769" width="15.140625" customWidth="1"/>
    <col min="770" max="770" width="6.140625" customWidth="1"/>
    <col min="771" max="771" width="25.42578125" customWidth="1"/>
    <col min="772" max="772" width="10" customWidth="1"/>
    <col min="773" max="773" width="11.42578125" customWidth="1"/>
    <col min="1023" max="1023" width="4.28515625" customWidth="1"/>
    <col min="1024" max="1024" width="43.28515625" customWidth="1"/>
    <col min="1025" max="1025" width="15.140625" customWidth="1"/>
    <col min="1026" max="1026" width="6.140625" customWidth="1"/>
    <col min="1027" max="1027" width="25.42578125" customWidth="1"/>
    <col min="1028" max="1028" width="10" customWidth="1"/>
    <col min="1029" max="1029" width="11.42578125" customWidth="1"/>
    <col min="1279" max="1279" width="4.28515625" customWidth="1"/>
    <col min="1280" max="1280" width="43.28515625" customWidth="1"/>
    <col min="1281" max="1281" width="15.140625" customWidth="1"/>
    <col min="1282" max="1282" width="6.140625" customWidth="1"/>
    <col min="1283" max="1283" width="25.42578125" customWidth="1"/>
    <col min="1284" max="1284" width="10" customWidth="1"/>
    <col min="1285" max="1285" width="11.42578125" customWidth="1"/>
    <col min="1535" max="1535" width="4.28515625" customWidth="1"/>
    <col min="1536" max="1536" width="43.28515625" customWidth="1"/>
    <col min="1537" max="1537" width="15.140625" customWidth="1"/>
    <col min="1538" max="1538" width="6.140625" customWidth="1"/>
    <col min="1539" max="1539" width="25.42578125" customWidth="1"/>
    <col min="1540" max="1540" width="10" customWidth="1"/>
    <col min="1541" max="1541" width="11.42578125" customWidth="1"/>
    <col min="1791" max="1791" width="4.28515625" customWidth="1"/>
    <col min="1792" max="1792" width="43.28515625" customWidth="1"/>
    <col min="1793" max="1793" width="15.140625" customWidth="1"/>
    <col min="1794" max="1794" width="6.140625" customWidth="1"/>
    <col min="1795" max="1795" width="25.42578125" customWidth="1"/>
    <col min="1796" max="1796" width="10" customWidth="1"/>
    <col min="1797" max="1797" width="11.42578125" customWidth="1"/>
    <col min="2047" max="2047" width="4.28515625" customWidth="1"/>
    <col min="2048" max="2048" width="43.28515625" customWidth="1"/>
    <col min="2049" max="2049" width="15.140625" customWidth="1"/>
    <col min="2050" max="2050" width="6.140625" customWidth="1"/>
    <col min="2051" max="2051" width="25.42578125" customWidth="1"/>
    <col min="2052" max="2052" width="10" customWidth="1"/>
    <col min="2053" max="2053" width="11.42578125" customWidth="1"/>
    <col min="2303" max="2303" width="4.28515625" customWidth="1"/>
    <col min="2304" max="2304" width="43.28515625" customWidth="1"/>
    <col min="2305" max="2305" width="15.140625" customWidth="1"/>
    <col min="2306" max="2306" width="6.140625" customWidth="1"/>
    <col min="2307" max="2307" width="25.42578125" customWidth="1"/>
    <col min="2308" max="2308" width="10" customWidth="1"/>
    <col min="2309" max="2309" width="11.42578125" customWidth="1"/>
    <col min="2559" max="2559" width="4.28515625" customWidth="1"/>
    <col min="2560" max="2560" width="43.28515625" customWidth="1"/>
    <col min="2561" max="2561" width="15.140625" customWidth="1"/>
    <col min="2562" max="2562" width="6.140625" customWidth="1"/>
    <col min="2563" max="2563" width="25.42578125" customWidth="1"/>
    <col min="2564" max="2564" width="10" customWidth="1"/>
    <col min="2565" max="2565" width="11.42578125" customWidth="1"/>
    <col min="2815" max="2815" width="4.28515625" customWidth="1"/>
    <col min="2816" max="2816" width="43.28515625" customWidth="1"/>
    <col min="2817" max="2817" width="15.140625" customWidth="1"/>
    <col min="2818" max="2818" width="6.140625" customWidth="1"/>
    <col min="2819" max="2819" width="25.42578125" customWidth="1"/>
    <col min="2820" max="2820" width="10" customWidth="1"/>
    <col min="2821" max="2821" width="11.42578125" customWidth="1"/>
    <col min="3071" max="3071" width="4.28515625" customWidth="1"/>
    <col min="3072" max="3072" width="43.28515625" customWidth="1"/>
    <col min="3073" max="3073" width="15.140625" customWidth="1"/>
    <col min="3074" max="3074" width="6.140625" customWidth="1"/>
    <col min="3075" max="3075" width="25.42578125" customWidth="1"/>
    <col min="3076" max="3076" width="10" customWidth="1"/>
    <col min="3077" max="3077" width="11.42578125" customWidth="1"/>
    <col min="3327" max="3327" width="4.28515625" customWidth="1"/>
    <col min="3328" max="3328" width="43.28515625" customWidth="1"/>
    <col min="3329" max="3329" width="15.140625" customWidth="1"/>
    <col min="3330" max="3330" width="6.140625" customWidth="1"/>
    <col min="3331" max="3331" width="25.42578125" customWidth="1"/>
    <col min="3332" max="3332" width="10" customWidth="1"/>
    <col min="3333" max="3333" width="11.42578125" customWidth="1"/>
    <col min="3583" max="3583" width="4.28515625" customWidth="1"/>
    <col min="3584" max="3584" width="43.28515625" customWidth="1"/>
    <col min="3585" max="3585" width="15.140625" customWidth="1"/>
    <col min="3586" max="3586" width="6.140625" customWidth="1"/>
    <col min="3587" max="3587" width="25.42578125" customWidth="1"/>
    <col min="3588" max="3588" width="10" customWidth="1"/>
    <col min="3589" max="3589" width="11.42578125" customWidth="1"/>
    <col min="3839" max="3839" width="4.28515625" customWidth="1"/>
    <col min="3840" max="3840" width="43.28515625" customWidth="1"/>
    <col min="3841" max="3841" width="15.140625" customWidth="1"/>
    <col min="3842" max="3842" width="6.140625" customWidth="1"/>
    <col min="3843" max="3843" width="25.42578125" customWidth="1"/>
    <col min="3844" max="3844" width="10" customWidth="1"/>
    <col min="3845" max="3845" width="11.42578125" customWidth="1"/>
    <col min="4095" max="4095" width="4.28515625" customWidth="1"/>
    <col min="4096" max="4096" width="43.28515625" customWidth="1"/>
    <col min="4097" max="4097" width="15.140625" customWidth="1"/>
    <col min="4098" max="4098" width="6.140625" customWidth="1"/>
    <col min="4099" max="4099" width="25.42578125" customWidth="1"/>
    <col min="4100" max="4100" width="10" customWidth="1"/>
    <col min="4101" max="4101" width="11.42578125" customWidth="1"/>
    <col min="4351" max="4351" width="4.28515625" customWidth="1"/>
    <col min="4352" max="4352" width="43.28515625" customWidth="1"/>
    <col min="4353" max="4353" width="15.140625" customWidth="1"/>
    <col min="4354" max="4354" width="6.140625" customWidth="1"/>
    <col min="4355" max="4355" width="25.42578125" customWidth="1"/>
    <col min="4356" max="4356" width="10" customWidth="1"/>
    <col min="4357" max="4357" width="11.42578125" customWidth="1"/>
    <col min="4607" max="4607" width="4.28515625" customWidth="1"/>
    <col min="4608" max="4608" width="43.28515625" customWidth="1"/>
    <col min="4609" max="4609" width="15.140625" customWidth="1"/>
    <col min="4610" max="4610" width="6.140625" customWidth="1"/>
    <col min="4611" max="4611" width="25.42578125" customWidth="1"/>
    <col min="4612" max="4612" width="10" customWidth="1"/>
    <col min="4613" max="4613" width="11.42578125" customWidth="1"/>
    <col min="4863" max="4863" width="4.28515625" customWidth="1"/>
    <col min="4864" max="4864" width="43.28515625" customWidth="1"/>
    <col min="4865" max="4865" width="15.140625" customWidth="1"/>
    <col min="4866" max="4866" width="6.140625" customWidth="1"/>
    <col min="4867" max="4867" width="25.42578125" customWidth="1"/>
    <col min="4868" max="4868" width="10" customWidth="1"/>
    <col min="4869" max="4869" width="11.42578125" customWidth="1"/>
    <col min="5119" max="5119" width="4.28515625" customWidth="1"/>
    <col min="5120" max="5120" width="43.28515625" customWidth="1"/>
    <col min="5121" max="5121" width="15.140625" customWidth="1"/>
    <col min="5122" max="5122" width="6.140625" customWidth="1"/>
    <col min="5123" max="5123" width="25.42578125" customWidth="1"/>
    <col min="5124" max="5124" width="10" customWidth="1"/>
    <col min="5125" max="5125" width="11.42578125" customWidth="1"/>
    <col min="5375" max="5375" width="4.28515625" customWidth="1"/>
    <col min="5376" max="5376" width="43.28515625" customWidth="1"/>
    <col min="5377" max="5377" width="15.140625" customWidth="1"/>
    <col min="5378" max="5378" width="6.140625" customWidth="1"/>
    <col min="5379" max="5379" width="25.42578125" customWidth="1"/>
    <col min="5380" max="5380" width="10" customWidth="1"/>
    <col min="5381" max="5381" width="11.42578125" customWidth="1"/>
    <col min="5631" max="5631" width="4.28515625" customWidth="1"/>
    <col min="5632" max="5632" width="43.28515625" customWidth="1"/>
    <col min="5633" max="5633" width="15.140625" customWidth="1"/>
    <col min="5634" max="5634" width="6.140625" customWidth="1"/>
    <col min="5635" max="5635" width="25.42578125" customWidth="1"/>
    <col min="5636" max="5636" width="10" customWidth="1"/>
    <col min="5637" max="5637" width="11.42578125" customWidth="1"/>
    <col min="5887" max="5887" width="4.28515625" customWidth="1"/>
    <col min="5888" max="5888" width="43.28515625" customWidth="1"/>
    <col min="5889" max="5889" width="15.140625" customWidth="1"/>
    <col min="5890" max="5890" width="6.140625" customWidth="1"/>
    <col min="5891" max="5891" width="25.42578125" customWidth="1"/>
    <col min="5892" max="5892" width="10" customWidth="1"/>
    <col min="5893" max="5893" width="11.42578125" customWidth="1"/>
    <col min="6143" max="6143" width="4.28515625" customWidth="1"/>
    <col min="6144" max="6144" width="43.28515625" customWidth="1"/>
    <col min="6145" max="6145" width="15.140625" customWidth="1"/>
    <col min="6146" max="6146" width="6.140625" customWidth="1"/>
    <col min="6147" max="6147" width="25.42578125" customWidth="1"/>
    <col min="6148" max="6148" width="10" customWidth="1"/>
    <col min="6149" max="6149" width="11.42578125" customWidth="1"/>
    <col min="6399" max="6399" width="4.28515625" customWidth="1"/>
    <col min="6400" max="6400" width="43.28515625" customWidth="1"/>
    <col min="6401" max="6401" width="15.140625" customWidth="1"/>
    <col min="6402" max="6402" width="6.140625" customWidth="1"/>
    <col min="6403" max="6403" width="25.42578125" customWidth="1"/>
    <col min="6404" max="6404" width="10" customWidth="1"/>
    <col min="6405" max="6405" width="11.42578125" customWidth="1"/>
    <col min="6655" max="6655" width="4.28515625" customWidth="1"/>
    <col min="6656" max="6656" width="43.28515625" customWidth="1"/>
    <col min="6657" max="6657" width="15.140625" customWidth="1"/>
    <col min="6658" max="6658" width="6.140625" customWidth="1"/>
    <col min="6659" max="6659" width="25.42578125" customWidth="1"/>
    <col min="6660" max="6660" width="10" customWidth="1"/>
    <col min="6661" max="6661" width="11.42578125" customWidth="1"/>
    <col min="6911" max="6911" width="4.28515625" customWidth="1"/>
    <col min="6912" max="6912" width="43.28515625" customWidth="1"/>
    <col min="6913" max="6913" width="15.140625" customWidth="1"/>
    <col min="6914" max="6914" width="6.140625" customWidth="1"/>
    <col min="6915" max="6915" width="25.42578125" customWidth="1"/>
    <col min="6916" max="6916" width="10" customWidth="1"/>
    <col min="6917" max="6917" width="11.42578125" customWidth="1"/>
    <col min="7167" max="7167" width="4.28515625" customWidth="1"/>
    <col min="7168" max="7168" width="43.28515625" customWidth="1"/>
    <col min="7169" max="7169" width="15.140625" customWidth="1"/>
    <col min="7170" max="7170" width="6.140625" customWidth="1"/>
    <col min="7171" max="7171" width="25.42578125" customWidth="1"/>
    <col min="7172" max="7172" width="10" customWidth="1"/>
    <col min="7173" max="7173" width="11.42578125" customWidth="1"/>
    <col min="7423" max="7423" width="4.28515625" customWidth="1"/>
    <col min="7424" max="7424" width="43.28515625" customWidth="1"/>
    <col min="7425" max="7425" width="15.140625" customWidth="1"/>
    <col min="7426" max="7426" width="6.140625" customWidth="1"/>
    <col min="7427" max="7427" width="25.42578125" customWidth="1"/>
    <col min="7428" max="7428" width="10" customWidth="1"/>
    <col min="7429" max="7429" width="11.42578125" customWidth="1"/>
    <col min="7679" max="7679" width="4.28515625" customWidth="1"/>
    <col min="7680" max="7680" width="43.28515625" customWidth="1"/>
    <col min="7681" max="7681" width="15.140625" customWidth="1"/>
    <col min="7682" max="7682" width="6.140625" customWidth="1"/>
    <col min="7683" max="7683" width="25.42578125" customWidth="1"/>
    <col min="7684" max="7684" width="10" customWidth="1"/>
    <col min="7685" max="7685" width="11.42578125" customWidth="1"/>
    <col min="7935" max="7935" width="4.28515625" customWidth="1"/>
    <col min="7936" max="7936" width="43.28515625" customWidth="1"/>
    <col min="7937" max="7937" width="15.140625" customWidth="1"/>
    <col min="7938" max="7938" width="6.140625" customWidth="1"/>
    <col min="7939" max="7939" width="25.42578125" customWidth="1"/>
    <col min="7940" max="7940" width="10" customWidth="1"/>
    <col min="7941" max="7941" width="11.42578125" customWidth="1"/>
    <col min="8191" max="8191" width="4.28515625" customWidth="1"/>
    <col min="8192" max="8192" width="43.28515625" customWidth="1"/>
    <col min="8193" max="8193" width="15.140625" customWidth="1"/>
    <col min="8194" max="8194" width="6.140625" customWidth="1"/>
    <col min="8195" max="8195" width="25.42578125" customWidth="1"/>
    <col min="8196" max="8196" width="10" customWidth="1"/>
    <col min="8197" max="8197" width="11.42578125" customWidth="1"/>
    <col min="8447" max="8447" width="4.28515625" customWidth="1"/>
    <col min="8448" max="8448" width="43.28515625" customWidth="1"/>
    <col min="8449" max="8449" width="15.140625" customWidth="1"/>
    <col min="8450" max="8450" width="6.140625" customWidth="1"/>
    <col min="8451" max="8451" width="25.42578125" customWidth="1"/>
    <col min="8452" max="8452" width="10" customWidth="1"/>
    <col min="8453" max="8453" width="11.42578125" customWidth="1"/>
    <col min="8703" max="8703" width="4.28515625" customWidth="1"/>
    <col min="8704" max="8704" width="43.28515625" customWidth="1"/>
    <col min="8705" max="8705" width="15.140625" customWidth="1"/>
    <col min="8706" max="8706" width="6.140625" customWidth="1"/>
    <col min="8707" max="8707" width="25.42578125" customWidth="1"/>
    <col min="8708" max="8708" width="10" customWidth="1"/>
    <col min="8709" max="8709" width="11.42578125" customWidth="1"/>
    <col min="8959" max="8959" width="4.28515625" customWidth="1"/>
    <col min="8960" max="8960" width="43.28515625" customWidth="1"/>
    <col min="8961" max="8961" width="15.140625" customWidth="1"/>
    <col min="8962" max="8962" width="6.140625" customWidth="1"/>
    <col min="8963" max="8963" width="25.42578125" customWidth="1"/>
    <col min="8964" max="8964" width="10" customWidth="1"/>
    <col min="8965" max="8965" width="11.42578125" customWidth="1"/>
    <col min="9215" max="9215" width="4.28515625" customWidth="1"/>
    <col min="9216" max="9216" width="43.28515625" customWidth="1"/>
    <col min="9217" max="9217" width="15.140625" customWidth="1"/>
    <col min="9218" max="9218" width="6.140625" customWidth="1"/>
    <col min="9219" max="9219" width="25.42578125" customWidth="1"/>
    <col min="9220" max="9220" width="10" customWidth="1"/>
    <col min="9221" max="9221" width="11.42578125" customWidth="1"/>
    <col min="9471" max="9471" width="4.28515625" customWidth="1"/>
    <col min="9472" max="9472" width="43.28515625" customWidth="1"/>
    <col min="9473" max="9473" width="15.140625" customWidth="1"/>
    <col min="9474" max="9474" width="6.140625" customWidth="1"/>
    <col min="9475" max="9475" width="25.42578125" customWidth="1"/>
    <col min="9476" max="9476" width="10" customWidth="1"/>
    <col min="9477" max="9477" width="11.42578125" customWidth="1"/>
    <col min="9727" max="9727" width="4.28515625" customWidth="1"/>
    <col min="9728" max="9728" width="43.28515625" customWidth="1"/>
    <col min="9729" max="9729" width="15.140625" customWidth="1"/>
    <col min="9730" max="9730" width="6.140625" customWidth="1"/>
    <col min="9731" max="9731" width="25.42578125" customWidth="1"/>
    <col min="9732" max="9732" width="10" customWidth="1"/>
    <col min="9733" max="9733" width="11.42578125" customWidth="1"/>
    <col min="9983" max="9983" width="4.28515625" customWidth="1"/>
    <col min="9984" max="9984" width="43.28515625" customWidth="1"/>
    <col min="9985" max="9985" width="15.140625" customWidth="1"/>
    <col min="9986" max="9986" width="6.140625" customWidth="1"/>
    <col min="9987" max="9987" width="25.42578125" customWidth="1"/>
    <col min="9988" max="9988" width="10" customWidth="1"/>
    <col min="9989" max="9989" width="11.42578125" customWidth="1"/>
    <col min="10239" max="10239" width="4.28515625" customWidth="1"/>
    <col min="10240" max="10240" width="43.28515625" customWidth="1"/>
    <col min="10241" max="10241" width="15.140625" customWidth="1"/>
    <col min="10242" max="10242" width="6.140625" customWidth="1"/>
    <col min="10243" max="10243" width="25.42578125" customWidth="1"/>
    <col min="10244" max="10244" width="10" customWidth="1"/>
    <col min="10245" max="10245" width="11.42578125" customWidth="1"/>
    <col min="10495" max="10495" width="4.28515625" customWidth="1"/>
    <col min="10496" max="10496" width="43.28515625" customWidth="1"/>
    <col min="10497" max="10497" width="15.140625" customWidth="1"/>
    <col min="10498" max="10498" width="6.140625" customWidth="1"/>
    <col min="10499" max="10499" width="25.42578125" customWidth="1"/>
    <col min="10500" max="10500" width="10" customWidth="1"/>
    <col min="10501" max="10501" width="11.42578125" customWidth="1"/>
    <col min="10751" max="10751" width="4.28515625" customWidth="1"/>
    <col min="10752" max="10752" width="43.28515625" customWidth="1"/>
    <col min="10753" max="10753" width="15.140625" customWidth="1"/>
    <col min="10754" max="10754" width="6.140625" customWidth="1"/>
    <col min="10755" max="10755" width="25.42578125" customWidth="1"/>
    <col min="10756" max="10756" width="10" customWidth="1"/>
    <col min="10757" max="10757" width="11.42578125" customWidth="1"/>
    <col min="11007" max="11007" width="4.28515625" customWidth="1"/>
    <col min="11008" max="11008" width="43.28515625" customWidth="1"/>
    <col min="11009" max="11009" width="15.140625" customWidth="1"/>
    <col min="11010" max="11010" width="6.140625" customWidth="1"/>
    <col min="11011" max="11011" width="25.42578125" customWidth="1"/>
    <col min="11012" max="11012" width="10" customWidth="1"/>
    <col min="11013" max="11013" width="11.42578125" customWidth="1"/>
    <col min="11263" max="11263" width="4.28515625" customWidth="1"/>
    <col min="11264" max="11264" width="43.28515625" customWidth="1"/>
    <col min="11265" max="11265" width="15.140625" customWidth="1"/>
    <col min="11266" max="11266" width="6.140625" customWidth="1"/>
    <col min="11267" max="11267" width="25.42578125" customWidth="1"/>
    <col min="11268" max="11268" width="10" customWidth="1"/>
    <col min="11269" max="11269" width="11.42578125" customWidth="1"/>
    <col min="11519" max="11519" width="4.28515625" customWidth="1"/>
    <col min="11520" max="11520" width="43.28515625" customWidth="1"/>
    <col min="11521" max="11521" width="15.140625" customWidth="1"/>
    <col min="11522" max="11522" width="6.140625" customWidth="1"/>
    <col min="11523" max="11523" width="25.42578125" customWidth="1"/>
    <col min="11524" max="11524" width="10" customWidth="1"/>
    <col min="11525" max="11525" width="11.42578125" customWidth="1"/>
    <col min="11775" max="11775" width="4.28515625" customWidth="1"/>
    <col min="11776" max="11776" width="43.28515625" customWidth="1"/>
    <col min="11777" max="11777" width="15.140625" customWidth="1"/>
    <col min="11778" max="11778" width="6.140625" customWidth="1"/>
    <col min="11779" max="11779" width="25.42578125" customWidth="1"/>
    <col min="11780" max="11780" width="10" customWidth="1"/>
    <col min="11781" max="11781" width="11.42578125" customWidth="1"/>
    <col min="12031" max="12031" width="4.28515625" customWidth="1"/>
    <col min="12032" max="12032" width="43.28515625" customWidth="1"/>
    <col min="12033" max="12033" width="15.140625" customWidth="1"/>
    <col min="12034" max="12034" width="6.140625" customWidth="1"/>
    <col min="12035" max="12035" width="25.42578125" customWidth="1"/>
    <col min="12036" max="12036" width="10" customWidth="1"/>
    <col min="12037" max="12037" width="11.42578125" customWidth="1"/>
    <col min="12287" max="12287" width="4.28515625" customWidth="1"/>
    <col min="12288" max="12288" width="43.28515625" customWidth="1"/>
    <col min="12289" max="12289" width="15.140625" customWidth="1"/>
    <col min="12290" max="12290" width="6.140625" customWidth="1"/>
    <col min="12291" max="12291" width="25.42578125" customWidth="1"/>
    <col min="12292" max="12292" width="10" customWidth="1"/>
    <col min="12293" max="12293" width="11.42578125" customWidth="1"/>
    <col min="12543" max="12543" width="4.28515625" customWidth="1"/>
    <col min="12544" max="12544" width="43.28515625" customWidth="1"/>
    <col min="12545" max="12545" width="15.140625" customWidth="1"/>
    <col min="12546" max="12546" width="6.140625" customWidth="1"/>
    <col min="12547" max="12547" width="25.42578125" customWidth="1"/>
    <col min="12548" max="12548" width="10" customWidth="1"/>
    <col min="12549" max="12549" width="11.42578125" customWidth="1"/>
    <col min="12799" max="12799" width="4.28515625" customWidth="1"/>
    <col min="12800" max="12800" width="43.28515625" customWidth="1"/>
    <col min="12801" max="12801" width="15.140625" customWidth="1"/>
    <col min="12802" max="12802" width="6.140625" customWidth="1"/>
    <col min="12803" max="12803" width="25.42578125" customWidth="1"/>
    <col min="12804" max="12804" width="10" customWidth="1"/>
    <col min="12805" max="12805" width="11.42578125" customWidth="1"/>
    <col min="13055" max="13055" width="4.28515625" customWidth="1"/>
    <col min="13056" max="13056" width="43.28515625" customWidth="1"/>
    <col min="13057" max="13057" width="15.140625" customWidth="1"/>
    <col min="13058" max="13058" width="6.140625" customWidth="1"/>
    <col min="13059" max="13059" width="25.42578125" customWidth="1"/>
    <col min="13060" max="13060" width="10" customWidth="1"/>
    <col min="13061" max="13061" width="11.42578125" customWidth="1"/>
    <col min="13311" max="13311" width="4.28515625" customWidth="1"/>
    <col min="13312" max="13312" width="43.28515625" customWidth="1"/>
    <col min="13313" max="13313" width="15.140625" customWidth="1"/>
    <col min="13314" max="13314" width="6.140625" customWidth="1"/>
    <col min="13315" max="13315" width="25.42578125" customWidth="1"/>
    <col min="13316" max="13316" width="10" customWidth="1"/>
    <col min="13317" max="13317" width="11.42578125" customWidth="1"/>
    <col min="13567" max="13567" width="4.28515625" customWidth="1"/>
    <col min="13568" max="13568" width="43.28515625" customWidth="1"/>
    <col min="13569" max="13569" width="15.140625" customWidth="1"/>
    <col min="13570" max="13570" width="6.140625" customWidth="1"/>
    <col min="13571" max="13571" width="25.42578125" customWidth="1"/>
    <col min="13572" max="13572" width="10" customWidth="1"/>
    <col min="13573" max="13573" width="11.42578125" customWidth="1"/>
    <col min="13823" max="13823" width="4.28515625" customWidth="1"/>
    <col min="13824" max="13824" width="43.28515625" customWidth="1"/>
    <col min="13825" max="13825" width="15.140625" customWidth="1"/>
    <col min="13826" max="13826" width="6.140625" customWidth="1"/>
    <col min="13827" max="13827" width="25.42578125" customWidth="1"/>
    <col min="13828" max="13828" width="10" customWidth="1"/>
    <col min="13829" max="13829" width="11.42578125" customWidth="1"/>
    <col min="14079" max="14079" width="4.28515625" customWidth="1"/>
    <col min="14080" max="14080" width="43.28515625" customWidth="1"/>
    <col min="14081" max="14081" width="15.140625" customWidth="1"/>
    <col min="14082" max="14082" width="6.140625" customWidth="1"/>
    <col min="14083" max="14083" width="25.42578125" customWidth="1"/>
    <col min="14084" max="14084" width="10" customWidth="1"/>
    <col min="14085" max="14085" width="11.42578125" customWidth="1"/>
    <col min="14335" max="14335" width="4.28515625" customWidth="1"/>
    <col min="14336" max="14336" width="43.28515625" customWidth="1"/>
    <col min="14337" max="14337" width="15.140625" customWidth="1"/>
    <col min="14338" max="14338" width="6.140625" customWidth="1"/>
    <col min="14339" max="14339" width="25.42578125" customWidth="1"/>
    <col min="14340" max="14340" width="10" customWidth="1"/>
    <col min="14341" max="14341" width="11.42578125" customWidth="1"/>
    <col min="14591" max="14591" width="4.28515625" customWidth="1"/>
    <col min="14592" max="14592" width="43.28515625" customWidth="1"/>
    <col min="14593" max="14593" width="15.140625" customWidth="1"/>
    <col min="14594" max="14594" width="6.140625" customWidth="1"/>
    <col min="14595" max="14595" width="25.42578125" customWidth="1"/>
    <col min="14596" max="14596" width="10" customWidth="1"/>
    <col min="14597" max="14597" width="11.42578125" customWidth="1"/>
    <col min="14847" max="14847" width="4.28515625" customWidth="1"/>
    <col min="14848" max="14848" width="43.28515625" customWidth="1"/>
    <col min="14849" max="14849" width="15.140625" customWidth="1"/>
    <col min="14850" max="14850" width="6.140625" customWidth="1"/>
    <col min="14851" max="14851" width="25.42578125" customWidth="1"/>
    <col min="14852" max="14852" width="10" customWidth="1"/>
    <col min="14853" max="14853" width="11.42578125" customWidth="1"/>
    <col min="15103" max="15103" width="4.28515625" customWidth="1"/>
    <col min="15104" max="15104" width="43.28515625" customWidth="1"/>
    <col min="15105" max="15105" width="15.140625" customWidth="1"/>
    <col min="15106" max="15106" width="6.140625" customWidth="1"/>
    <col min="15107" max="15107" width="25.42578125" customWidth="1"/>
    <col min="15108" max="15108" width="10" customWidth="1"/>
    <col min="15109" max="15109" width="11.42578125" customWidth="1"/>
    <col min="15359" max="15359" width="4.28515625" customWidth="1"/>
    <col min="15360" max="15360" width="43.28515625" customWidth="1"/>
    <col min="15361" max="15361" width="15.140625" customWidth="1"/>
    <col min="15362" max="15362" width="6.140625" customWidth="1"/>
    <col min="15363" max="15363" width="25.42578125" customWidth="1"/>
    <col min="15364" max="15364" width="10" customWidth="1"/>
    <col min="15365" max="15365" width="11.42578125" customWidth="1"/>
    <col min="15615" max="15615" width="4.28515625" customWidth="1"/>
    <col min="15616" max="15616" width="43.28515625" customWidth="1"/>
    <col min="15617" max="15617" width="15.140625" customWidth="1"/>
    <col min="15618" max="15618" width="6.140625" customWidth="1"/>
    <col min="15619" max="15619" width="25.42578125" customWidth="1"/>
    <col min="15620" max="15620" width="10" customWidth="1"/>
    <col min="15621" max="15621" width="11.42578125" customWidth="1"/>
    <col min="15871" max="15871" width="4.28515625" customWidth="1"/>
    <col min="15872" max="15872" width="43.28515625" customWidth="1"/>
    <col min="15873" max="15873" width="15.140625" customWidth="1"/>
    <col min="15874" max="15874" width="6.140625" customWidth="1"/>
    <col min="15875" max="15875" width="25.42578125" customWidth="1"/>
    <col min="15876" max="15876" width="10" customWidth="1"/>
    <col min="15877" max="15877" width="11.42578125" customWidth="1"/>
    <col min="16127" max="16127" width="4.28515625" customWidth="1"/>
    <col min="16128" max="16128" width="43.28515625" customWidth="1"/>
    <col min="16129" max="16129" width="15.140625" customWidth="1"/>
    <col min="16130" max="16130" width="6.140625" customWidth="1"/>
    <col min="16131" max="16131" width="25.42578125" customWidth="1"/>
    <col min="16132" max="16132" width="10" customWidth="1"/>
    <col min="16133" max="16133" width="11.42578125" customWidth="1"/>
  </cols>
  <sheetData>
    <row r="1" spans="1:5" ht="20.100000000000001" customHeight="1" x14ac:dyDescent="0.3">
      <c r="A1" s="154" t="s">
        <v>85</v>
      </c>
      <c r="B1" s="154"/>
      <c r="C1" s="154"/>
      <c r="D1" s="154"/>
      <c r="E1" s="131"/>
    </row>
    <row r="2" spans="1:5" ht="20.100000000000001" customHeight="1" x14ac:dyDescent="0.25">
      <c r="A2" s="154" t="s">
        <v>86</v>
      </c>
      <c r="B2" s="154"/>
      <c r="C2" s="154"/>
      <c r="D2" s="154"/>
      <c r="E2" s="132"/>
    </row>
    <row r="3" spans="1:5" ht="15" customHeight="1" x14ac:dyDescent="0.25">
      <c r="A3" s="155"/>
      <c r="B3" s="155"/>
      <c r="C3" s="155"/>
      <c r="D3" s="156"/>
    </row>
    <row r="4" spans="1:5" ht="15" customHeight="1" x14ac:dyDescent="0.25">
      <c r="A4" s="133" t="s">
        <v>87</v>
      </c>
      <c r="B4" s="133"/>
      <c r="C4" s="157"/>
      <c r="D4" s="156"/>
    </row>
    <row r="5" spans="1:5" ht="15" customHeight="1" x14ac:dyDescent="0.25">
      <c r="A5" s="158" t="s">
        <v>88</v>
      </c>
      <c r="B5" s="159" t="s">
        <v>89</v>
      </c>
      <c r="C5" s="159" t="s">
        <v>90</v>
      </c>
      <c r="D5" s="160" t="s">
        <v>91</v>
      </c>
    </row>
    <row r="6" spans="1:5" ht="15" customHeight="1" x14ac:dyDescent="0.25">
      <c r="A6" s="161">
        <v>1</v>
      </c>
      <c r="B6" s="162" t="s">
        <v>92</v>
      </c>
      <c r="C6" s="163">
        <v>141540134240027</v>
      </c>
      <c r="D6" s="161">
        <v>1</v>
      </c>
    </row>
    <row r="7" spans="1:5" ht="15" customHeight="1" x14ac:dyDescent="0.25">
      <c r="A7" s="161">
        <v>2</v>
      </c>
      <c r="B7" s="162" t="s">
        <v>93</v>
      </c>
      <c r="C7" s="163">
        <v>141540134390042</v>
      </c>
      <c r="D7" s="161">
        <v>2</v>
      </c>
    </row>
    <row r="8" spans="1:5" ht="15" customHeight="1" x14ac:dyDescent="0.25">
      <c r="A8" s="161">
        <v>3</v>
      </c>
      <c r="B8" s="162" t="s">
        <v>94</v>
      </c>
      <c r="C8" s="163">
        <v>141540134410044</v>
      </c>
      <c r="D8" s="161">
        <v>3</v>
      </c>
    </row>
    <row r="9" spans="1:5" ht="15" customHeight="1" x14ac:dyDescent="0.25">
      <c r="A9" s="161">
        <v>4</v>
      </c>
      <c r="B9" s="162" t="s">
        <v>95</v>
      </c>
      <c r="C9" s="163">
        <v>141540134500053</v>
      </c>
      <c r="D9" s="161">
        <v>4</v>
      </c>
    </row>
    <row r="10" spans="1:5" ht="15" customHeight="1" x14ac:dyDescent="0.25">
      <c r="A10" s="161">
        <v>5</v>
      </c>
      <c r="B10" s="162" t="s">
        <v>96</v>
      </c>
      <c r="C10" s="163">
        <v>141540134540057</v>
      </c>
      <c r="D10" s="161">
        <v>5</v>
      </c>
    </row>
    <row r="11" spans="1:5" ht="15" customHeight="1" x14ac:dyDescent="0.25">
      <c r="A11" s="161">
        <v>6</v>
      </c>
      <c r="B11" s="162" t="s">
        <v>97</v>
      </c>
      <c r="C11" s="163">
        <v>141540134570060</v>
      </c>
      <c r="D11" s="161">
        <v>6</v>
      </c>
    </row>
    <row r="12" spans="1:5" ht="15" customHeight="1" x14ac:dyDescent="0.25">
      <c r="A12" s="161">
        <v>7</v>
      </c>
      <c r="B12" s="162" t="s">
        <v>98</v>
      </c>
      <c r="C12" s="163">
        <v>141540134740077</v>
      </c>
      <c r="D12" s="161">
        <v>7</v>
      </c>
    </row>
    <row r="13" spans="1:5" ht="15" customHeight="1" x14ac:dyDescent="0.25">
      <c r="A13" s="161">
        <v>8</v>
      </c>
      <c r="B13" s="162" t="s">
        <v>99</v>
      </c>
      <c r="C13" s="163">
        <v>141540134730076</v>
      </c>
      <c r="D13" s="161">
        <v>8</v>
      </c>
    </row>
    <row r="14" spans="1:5" ht="15" customHeight="1" x14ac:dyDescent="0.25">
      <c r="A14" s="161">
        <v>9</v>
      </c>
      <c r="B14" s="164" t="s">
        <v>100</v>
      </c>
      <c r="C14" s="163">
        <v>141540134590062</v>
      </c>
      <c r="D14" s="161">
        <v>9</v>
      </c>
    </row>
    <row r="15" spans="1:5" ht="15" customHeight="1" x14ac:dyDescent="0.25">
      <c r="A15" s="161">
        <v>10</v>
      </c>
      <c r="B15" s="164" t="s">
        <v>101</v>
      </c>
      <c r="C15" s="163">
        <v>141540133990002</v>
      </c>
      <c r="D15" s="161">
        <v>10</v>
      </c>
    </row>
    <row r="16" spans="1:5" ht="15" customHeight="1" x14ac:dyDescent="0.25">
      <c r="A16" s="161">
        <v>11</v>
      </c>
      <c r="B16" s="164" t="s">
        <v>102</v>
      </c>
      <c r="C16" s="163">
        <v>141540134000003</v>
      </c>
      <c r="D16" s="161">
        <v>11</v>
      </c>
    </row>
    <row r="17" spans="1:4" ht="15" customHeight="1" x14ac:dyDescent="0.25">
      <c r="A17" s="161">
        <v>12</v>
      </c>
      <c r="B17" s="164" t="s">
        <v>103</v>
      </c>
      <c r="C17" s="163">
        <v>141540134020005</v>
      </c>
      <c r="D17" s="161">
        <v>12</v>
      </c>
    </row>
    <row r="18" spans="1:4" ht="15" customHeight="1" x14ac:dyDescent="0.25">
      <c r="A18" s="161">
        <v>13</v>
      </c>
      <c r="B18" s="164" t="s">
        <v>104</v>
      </c>
      <c r="C18" s="163">
        <v>141540134030006</v>
      </c>
      <c r="D18" s="161">
        <v>13</v>
      </c>
    </row>
    <row r="19" spans="1:4" ht="15" customHeight="1" x14ac:dyDescent="0.25">
      <c r="A19" s="161">
        <v>14</v>
      </c>
      <c r="B19" s="164" t="s">
        <v>105</v>
      </c>
      <c r="C19" s="163">
        <v>141540134040007</v>
      </c>
      <c r="D19" s="161">
        <v>14</v>
      </c>
    </row>
    <row r="20" spans="1:4" ht="15" customHeight="1" x14ac:dyDescent="0.25">
      <c r="A20" s="161">
        <v>15</v>
      </c>
      <c r="B20" s="164" t="s">
        <v>106</v>
      </c>
      <c r="C20" s="163">
        <v>141540134070010</v>
      </c>
      <c r="D20" s="161">
        <v>15</v>
      </c>
    </row>
    <row r="21" spans="1:4" ht="15" customHeight="1" x14ac:dyDescent="0.25">
      <c r="A21" s="161">
        <v>16</v>
      </c>
      <c r="B21" s="164" t="s">
        <v>107</v>
      </c>
      <c r="C21" s="163">
        <v>141540134080011</v>
      </c>
      <c r="D21" s="161">
        <v>16</v>
      </c>
    </row>
    <row r="22" spans="1:4" ht="15" customHeight="1" x14ac:dyDescent="0.25">
      <c r="A22" s="161">
        <v>17</v>
      </c>
      <c r="B22" s="164" t="s">
        <v>108</v>
      </c>
      <c r="C22" s="163">
        <v>131540127780021</v>
      </c>
      <c r="D22" s="161">
        <v>17</v>
      </c>
    </row>
    <row r="23" spans="1:4" ht="15" customHeight="1" x14ac:dyDescent="0.25">
      <c r="A23" s="161">
        <v>18</v>
      </c>
      <c r="B23" s="164" t="s">
        <v>109</v>
      </c>
      <c r="C23" s="163">
        <v>141540134230026</v>
      </c>
      <c r="D23" s="161">
        <v>18</v>
      </c>
    </row>
    <row r="24" spans="1:4" ht="15" customHeight="1" x14ac:dyDescent="0.25">
      <c r="A24" s="161">
        <v>19</v>
      </c>
      <c r="B24" s="164" t="s">
        <v>110</v>
      </c>
      <c r="C24" s="163">
        <v>141540134110014</v>
      </c>
      <c r="D24" s="161">
        <v>19</v>
      </c>
    </row>
    <row r="25" spans="1:4" ht="15" customHeight="1" x14ac:dyDescent="0.25">
      <c r="A25" s="161">
        <v>20</v>
      </c>
      <c r="B25" s="164" t="s">
        <v>111</v>
      </c>
      <c r="C25" s="163">
        <v>141540134120015</v>
      </c>
      <c r="D25" s="161">
        <v>20</v>
      </c>
    </row>
    <row r="26" spans="1:4" ht="15" customHeight="1" x14ac:dyDescent="0.25">
      <c r="A26" s="161">
        <v>21</v>
      </c>
      <c r="B26" s="164" t="s">
        <v>112</v>
      </c>
      <c r="C26" s="163">
        <v>141540134150018</v>
      </c>
      <c r="D26" s="161">
        <v>21</v>
      </c>
    </row>
    <row r="27" spans="1:4" ht="15" customHeight="1" x14ac:dyDescent="0.25">
      <c r="A27" s="161">
        <v>22</v>
      </c>
      <c r="B27" s="164" t="s">
        <v>113</v>
      </c>
      <c r="C27" s="163">
        <v>141540134160019</v>
      </c>
      <c r="D27" s="161">
        <v>22</v>
      </c>
    </row>
    <row r="28" spans="1:4" ht="15" customHeight="1" x14ac:dyDescent="0.25">
      <c r="A28" s="161">
        <v>23</v>
      </c>
      <c r="B28" s="165" t="s">
        <v>114</v>
      </c>
      <c r="C28" s="166">
        <v>141540134170020</v>
      </c>
      <c r="D28" s="161">
        <v>23</v>
      </c>
    </row>
    <row r="29" spans="1:4" ht="15" customHeight="1" x14ac:dyDescent="0.25">
      <c r="A29" s="161">
        <v>24</v>
      </c>
      <c r="B29" s="164" t="s">
        <v>115</v>
      </c>
      <c r="C29" s="163">
        <v>141540134180021</v>
      </c>
      <c r="D29" s="161">
        <v>24</v>
      </c>
    </row>
    <row r="30" spans="1:4" ht="15" customHeight="1" x14ac:dyDescent="0.25">
      <c r="A30" s="161">
        <v>25</v>
      </c>
      <c r="B30" s="164" t="s">
        <v>116</v>
      </c>
      <c r="C30" s="163">
        <v>141540134210024</v>
      </c>
      <c r="D30" s="161">
        <v>25</v>
      </c>
    </row>
    <row r="31" spans="1:4" ht="15" customHeight="1" x14ac:dyDescent="0.25">
      <c r="A31" s="161">
        <v>26</v>
      </c>
      <c r="B31" s="164" t="s">
        <v>117</v>
      </c>
      <c r="C31" s="163">
        <v>141540134220025</v>
      </c>
      <c r="D31" s="161">
        <v>26</v>
      </c>
    </row>
    <row r="32" spans="1:4" ht="15" customHeight="1" x14ac:dyDescent="0.25">
      <c r="A32" s="161">
        <v>27</v>
      </c>
      <c r="B32" s="164" t="s">
        <v>118</v>
      </c>
      <c r="C32" s="163">
        <v>141540134490052</v>
      </c>
      <c r="D32" s="161">
        <v>27</v>
      </c>
    </row>
    <row r="33" spans="1:4" ht="15" customHeight="1" x14ac:dyDescent="0.25">
      <c r="A33" s="161">
        <v>28</v>
      </c>
      <c r="B33" s="162" t="s">
        <v>119</v>
      </c>
      <c r="C33" s="167">
        <v>141540134330036</v>
      </c>
      <c r="D33" s="161">
        <v>28</v>
      </c>
    </row>
    <row r="34" spans="1:4" ht="15" customHeight="1" x14ac:dyDescent="0.25">
      <c r="A34" s="161">
        <v>29</v>
      </c>
      <c r="B34" s="162" t="s">
        <v>120</v>
      </c>
      <c r="C34" s="167">
        <v>141540134340037</v>
      </c>
      <c r="D34" s="161">
        <v>29</v>
      </c>
    </row>
    <row r="35" spans="1:4" ht="15" customHeight="1" x14ac:dyDescent="0.25">
      <c r="A35" s="161">
        <v>30</v>
      </c>
      <c r="B35" s="162" t="s">
        <v>121</v>
      </c>
      <c r="C35" s="167">
        <v>141540134350038</v>
      </c>
      <c r="D35" s="161">
        <v>30</v>
      </c>
    </row>
    <row r="36" spans="1:4" ht="15" customHeight="1" x14ac:dyDescent="0.25">
      <c r="A36" s="161">
        <v>31</v>
      </c>
      <c r="B36" s="162" t="s">
        <v>122</v>
      </c>
      <c r="C36" s="167">
        <v>141540134320035</v>
      </c>
      <c r="D36" s="161">
        <v>31</v>
      </c>
    </row>
    <row r="37" spans="1:4" ht="15" customHeight="1" x14ac:dyDescent="0.25">
      <c r="A37" s="161">
        <v>32</v>
      </c>
      <c r="B37" s="162" t="s">
        <v>123</v>
      </c>
      <c r="C37" s="167">
        <v>141540134360039</v>
      </c>
      <c r="D37" s="161">
        <v>32</v>
      </c>
    </row>
    <row r="38" spans="1:4" ht="15" customHeight="1" x14ac:dyDescent="0.25">
      <c r="A38" s="161">
        <v>33</v>
      </c>
      <c r="B38" s="162" t="s">
        <v>124</v>
      </c>
      <c r="C38" s="167">
        <v>141540134420045</v>
      </c>
      <c r="D38" s="161">
        <v>33</v>
      </c>
    </row>
    <row r="39" spans="1:4" ht="15" customHeight="1" x14ac:dyDescent="0.25">
      <c r="A39" s="161">
        <v>34</v>
      </c>
      <c r="B39" s="162" t="s">
        <v>125</v>
      </c>
      <c r="C39" s="167">
        <v>141540134430046</v>
      </c>
      <c r="D39" s="161">
        <v>34</v>
      </c>
    </row>
    <row r="40" spans="1:4" ht="15" customHeight="1" x14ac:dyDescent="0.25">
      <c r="A40" s="161">
        <v>35</v>
      </c>
      <c r="B40" s="162" t="s">
        <v>126</v>
      </c>
      <c r="C40" s="167">
        <v>141540134440047</v>
      </c>
      <c r="D40" s="161">
        <v>35</v>
      </c>
    </row>
    <row r="41" spans="1:4" ht="15" customHeight="1" x14ac:dyDescent="0.25">
      <c r="A41" s="161">
        <v>36</v>
      </c>
      <c r="B41" s="162" t="s">
        <v>127</v>
      </c>
      <c r="C41" s="167">
        <v>141540134450048</v>
      </c>
      <c r="D41" s="161">
        <v>36</v>
      </c>
    </row>
    <row r="42" spans="1:4" ht="15" customHeight="1" x14ac:dyDescent="0.25">
      <c r="A42" s="161">
        <v>37</v>
      </c>
      <c r="B42" s="162" t="s">
        <v>128</v>
      </c>
      <c r="C42" s="167">
        <v>141540134460049</v>
      </c>
      <c r="D42" s="161">
        <v>37</v>
      </c>
    </row>
    <row r="43" spans="1:4" ht="15" customHeight="1" x14ac:dyDescent="0.25">
      <c r="A43" s="161">
        <v>38</v>
      </c>
      <c r="B43" s="162" t="s">
        <v>129</v>
      </c>
      <c r="C43" s="167">
        <v>141540134470050</v>
      </c>
      <c r="D43" s="161">
        <v>38</v>
      </c>
    </row>
    <row r="44" spans="1:4" ht="15" customHeight="1" x14ac:dyDescent="0.25">
      <c r="A44" s="161">
        <v>39</v>
      </c>
      <c r="B44" s="162" t="s">
        <v>130</v>
      </c>
      <c r="C44" s="167">
        <v>141540134090012</v>
      </c>
      <c r="D44" s="161">
        <v>39</v>
      </c>
    </row>
    <row r="45" spans="1:4" ht="15" customHeight="1" x14ac:dyDescent="0.25">
      <c r="A45" s="161">
        <v>40</v>
      </c>
      <c r="B45" s="162" t="s">
        <v>131</v>
      </c>
      <c r="C45" s="167">
        <v>141540134510054</v>
      </c>
      <c r="D45" s="161">
        <v>40</v>
      </c>
    </row>
    <row r="46" spans="1:4" ht="15" customHeight="1" x14ac:dyDescent="0.25">
      <c r="A46" s="161">
        <v>41</v>
      </c>
      <c r="B46" s="162" t="s">
        <v>132</v>
      </c>
      <c r="C46" s="167">
        <v>141540134530056</v>
      </c>
      <c r="D46" s="161">
        <v>41</v>
      </c>
    </row>
    <row r="47" spans="1:4" ht="15" customHeight="1" x14ac:dyDescent="0.25">
      <c r="A47" s="161">
        <v>42</v>
      </c>
      <c r="B47" s="162" t="s">
        <v>133</v>
      </c>
      <c r="C47" s="167">
        <v>141540134560059</v>
      </c>
      <c r="D47" s="161">
        <v>42</v>
      </c>
    </row>
    <row r="48" spans="1:4" ht="15" customHeight="1" x14ac:dyDescent="0.25">
      <c r="A48" s="161">
        <v>43</v>
      </c>
      <c r="B48" s="162" t="s">
        <v>134</v>
      </c>
      <c r="C48" s="167">
        <v>141540134610064</v>
      </c>
      <c r="D48" s="161">
        <v>43</v>
      </c>
    </row>
    <row r="49" spans="1:4" ht="15" customHeight="1" x14ac:dyDescent="0.25">
      <c r="A49" s="161">
        <v>44</v>
      </c>
      <c r="B49" s="162" t="s">
        <v>135</v>
      </c>
      <c r="C49" s="167">
        <v>141540134640067</v>
      </c>
      <c r="D49" s="161">
        <v>44</v>
      </c>
    </row>
    <row r="50" spans="1:4" ht="15" customHeight="1" x14ac:dyDescent="0.25">
      <c r="A50" s="161">
        <v>45</v>
      </c>
      <c r="B50" s="162" t="s">
        <v>136</v>
      </c>
      <c r="C50" s="167">
        <v>141540134660069</v>
      </c>
      <c r="D50" s="161">
        <v>45</v>
      </c>
    </row>
    <row r="51" spans="1:4" ht="15" customHeight="1" x14ac:dyDescent="0.25">
      <c r="A51" s="161">
        <v>46</v>
      </c>
      <c r="B51" s="162" t="s">
        <v>137</v>
      </c>
      <c r="C51" s="167">
        <v>141540134670070</v>
      </c>
      <c r="D51" s="161">
        <v>46</v>
      </c>
    </row>
    <row r="52" spans="1:4" ht="15" customHeight="1" x14ac:dyDescent="0.25">
      <c r="A52" s="161">
        <v>47</v>
      </c>
      <c r="B52" s="162" t="s">
        <v>138</v>
      </c>
      <c r="C52" s="167">
        <v>141540134680071</v>
      </c>
      <c r="D52" s="161">
        <v>47</v>
      </c>
    </row>
    <row r="53" spans="1:4" ht="15" customHeight="1" x14ac:dyDescent="0.25">
      <c r="A53" s="161">
        <v>48</v>
      </c>
      <c r="B53" s="162" t="s">
        <v>139</v>
      </c>
      <c r="C53" s="167">
        <v>141540134700073</v>
      </c>
      <c r="D53" s="161">
        <v>48</v>
      </c>
    </row>
    <row r="54" spans="1:4" ht="15" customHeight="1" x14ac:dyDescent="0.25">
      <c r="A54" s="161">
        <v>49</v>
      </c>
      <c r="B54" s="162" t="s">
        <v>140</v>
      </c>
      <c r="C54" s="167">
        <v>141540134710074</v>
      </c>
      <c r="D54" s="161">
        <v>49</v>
      </c>
    </row>
    <row r="55" spans="1:4" ht="15" customHeight="1" x14ac:dyDescent="0.25">
      <c r="A55" s="161">
        <v>50</v>
      </c>
      <c r="B55" s="162" t="s">
        <v>141</v>
      </c>
      <c r="C55" s="167">
        <v>141540134720075</v>
      </c>
      <c r="D55" s="161">
        <v>50</v>
      </c>
    </row>
    <row r="56" spans="1:4" ht="15" customHeight="1" x14ac:dyDescent="0.25">
      <c r="A56" s="161">
        <v>51</v>
      </c>
      <c r="B56" s="162" t="s">
        <v>142</v>
      </c>
      <c r="C56" s="167">
        <v>141540134750078</v>
      </c>
      <c r="D56" s="161">
        <v>51</v>
      </c>
    </row>
    <row r="57" spans="1:4" ht="15" customHeight="1" x14ac:dyDescent="0.25">
      <c r="A57" s="161">
        <v>52</v>
      </c>
      <c r="B57" s="162" t="s">
        <v>143</v>
      </c>
      <c r="C57" s="167">
        <v>141540134760079</v>
      </c>
      <c r="D57" s="161">
        <v>52</v>
      </c>
    </row>
    <row r="58" spans="1:4" ht="15" customHeight="1" x14ac:dyDescent="0.25">
      <c r="A58" s="161">
        <v>53</v>
      </c>
      <c r="B58" s="162" t="s">
        <v>144</v>
      </c>
      <c r="C58" s="167">
        <v>141540134770080</v>
      </c>
      <c r="D58" s="161">
        <v>53</v>
      </c>
    </row>
    <row r="59" spans="1:4" ht="15" customHeight="1" x14ac:dyDescent="0.25">
      <c r="A59" s="161">
        <v>54</v>
      </c>
      <c r="B59" s="162" t="s">
        <v>145</v>
      </c>
      <c r="C59" s="167">
        <v>141540134790082</v>
      </c>
      <c r="D59" s="161">
        <v>54</v>
      </c>
    </row>
    <row r="60" spans="1:4" ht="15" customHeight="1" x14ac:dyDescent="0.25">
      <c r="A60" s="161">
        <v>55</v>
      </c>
      <c r="B60" s="162" t="s">
        <v>146</v>
      </c>
      <c r="C60" s="163">
        <v>141540134400043</v>
      </c>
      <c r="D60" s="161">
        <v>55</v>
      </c>
    </row>
    <row r="61" spans="1:4" ht="15" customHeight="1" x14ac:dyDescent="0.25">
      <c r="A61" s="161">
        <v>56</v>
      </c>
      <c r="B61" s="162" t="s">
        <v>147</v>
      </c>
      <c r="C61" s="163">
        <v>141540134050008</v>
      </c>
      <c r="D61" s="161">
        <v>56</v>
      </c>
    </row>
    <row r="62" spans="1:4" ht="15" customHeight="1" x14ac:dyDescent="0.25">
      <c r="A62" s="161">
        <v>57</v>
      </c>
      <c r="B62" s="162" t="s">
        <v>148</v>
      </c>
      <c r="C62" s="163">
        <v>141540134260029</v>
      </c>
      <c r="D62" s="161">
        <v>57</v>
      </c>
    </row>
    <row r="63" spans="1:4" ht="15" customHeight="1" x14ac:dyDescent="0.25">
      <c r="A63" s="161">
        <v>58</v>
      </c>
      <c r="B63" s="162" t="s">
        <v>149</v>
      </c>
      <c r="C63" s="163">
        <v>121540122900045</v>
      </c>
      <c r="D63" s="161">
        <v>58</v>
      </c>
    </row>
    <row r="64" spans="1:4" ht="15" customHeight="1" x14ac:dyDescent="0.25">
      <c r="A64" s="161">
        <v>59</v>
      </c>
      <c r="B64" s="162" t="s">
        <v>150</v>
      </c>
      <c r="C64" s="163" t="s">
        <v>151</v>
      </c>
      <c r="D64" s="161">
        <v>59</v>
      </c>
    </row>
    <row r="65" spans="1:4" ht="15" customHeight="1" x14ac:dyDescent="0.25">
      <c r="A65" s="161">
        <v>60</v>
      </c>
      <c r="B65" s="162" t="s">
        <v>152</v>
      </c>
      <c r="C65" s="163">
        <v>121540123190074</v>
      </c>
      <c r="D65" s="161">
        <v>60</v>
      </c>
    </row>
    <row r="66" spans="1:4" ht="15" customHeight="1" x14ac:dyDescent="0.25">
      <c r="A66" s="161">
        <v>61</v>
      </c>
      <c r="B66" s="162" t="s">
        <v>153</v>
      </c>
      <c r="C66" s="163">
        <v>141540134480051</v>
      </c>
      <c r="D66" s="161">
        <v>61</v>
      </c>
    </row>
    <row r="67" spans="1:4" ht="15" customHeight="1" x14ac:dyDescent="0.25">
      <c r="A67" s="168"/>
      <c r="B67" s="169"/>
      <c r="C67" s="170"/>
      <c r="D67" s="156"/>
    </row>
    <row r="68" spans="1:4" ht="15" customHeight="1" x14ac:dyDescent="0.25">
      <c r="A68" s="134" t="s">
        <v>154</v>
      </c>
      <c r="B68" s="134"/>
      <c r="C68" s="157"/>
      <c r="D68" s="171"/>
    </row>
    <row r="69" spans="1:4" ht="15" customHeight="1" x14ac:dyDescent="0.25">
      <c r="A69" s="158" t="s">
        <v>88</v>
      </c>
      <c r="B69" s="158" t="s">
        <v>89</v>
      </c>
      <c r="C69" s="159" t="s">
        <v>90</v>
      </c>
      <c r="D69" s="160" t="s">
        <v>91</v>
      </c>
    </row>
    <row r="70" spans="1:4" ht="15" customHeight="1" x14ac:dyDescent="0.25">
      <c r="A70" s="161">
        <v>1</v>
      </c>
      <c r="B70" s="172" t="s">
        <v>155</v>
      </c>
      <c r="C70" s="173">
        <v>141440132970001</v>
      </c>
      <c r="D70" s="161">
        <v>62</v>
      </c>
    </row>
    <row r="71" spans="1:4" ht="15" customHeight="1" x14ac:dyDescent="0.25">
      <c r="A71" s="161">
        <v>2</v>
      </c>
      <c r="B71" s="174" t="s">
        <v>156</v>
      </c>
      <c r="C71" s="175">
        <v>141440133310035</v>
      </c>
      <c r="D71" s="161">
        <v>63</v>
      </c>
    </row>
    <row r="72" spans="1:4" ht="15" customHeight="1" x14ac:dyDescent="0.25">
      <c r="A72" s="161">
        <v>3</v>
      </c>
      <c r="B72" s="174" t="s">
        <v>157</v>
      </c>
      <c r="C72" s="175">
        <v>141440132990003</v>
      </c>
      <c r="D72" s="161">
        <v>64</v>
      </c>
    </row>
    <row r="73" spans="1:4" ht="15" customHeight="1" x14ac:dyDescent="0.25">
      <c r="A73" s="161">
        <v>4</v>
      </c>
      <c r="B73" s="176" t="s">
        <v>158</v>
      </c>
      <c r="C73" s="177">
        <v>141440133910095</v>
      </c>
      <c r="D73" s="161">
        <v>65</v>
      </c>
    </row>
    <row r="74" spans="1:4" ht="15" customHeight="1" x14ac:dyDescent="0.25">
      <c r="A74" s="161">
        <v>5</v>
      </c>
      <c r="B74" s="174" t="s">
        <v>159</v>
      </c>
      <c r="C74" s="175">
        <v>141440133020006</v>
      </c>
      <c r="D74" s="161">
        <v>66</v>
      </c>
    </row>
    <row r="75" spans="1:4" ht="15" customHeight="1" x14ac:dyDescent="0.25">
      <c r="A75" s="161">
        <v>6</v>
      </c>
      <c r="B75" s="178" t="s">
        <v>160</v>
      </c>
      <c r="C75" s="179">
        <v>141440133030007</v>
      </c>
      <c r="D75" s="161">
        <v>67</v>
      </c>
    </row>
    <row r="76" spans="1:4" ht="15" customHeight="1" x14ac:dyDescent="0.25">
      <c r="A76" s="161">
        <v>7</v>
      </c>
      <c r="B76" s="174" t="s">
        <v>161</v>
      </c>
      <c r="C76" s="175">
        <v>141440133050009</v>
      </c>
      <c r="D76" s="161">
        <v>68</v>
      </c>
    </row>
    <row r="77" spans="1:4" ht="15" customHeight="1" x14ac:dyDescent="0.25">
      <c r="A77" s="161">
        <v>8</v>
      </c>
      <c r="B77" s="174" t="s">
        <v>162</v>
      </c>
      <c r="C77" s="175">
        <v>141440133060010</v>
      </c>
      <c r="D77" s="161">
        <v>69</v>
      </c>
    </row>
    <row r="78" spans="1:4" ht="15" customHeight="1" x14ac:dyDescent="0.25">
      <c r="A78" s="161">
        <v>9</v>
      </c>
      <c r="B78" s="174" t="s">
        <v>163</v>
      </c>
      <c r="C78" s="175">
        <v>141440133100014</v>
      </c>
      <c r="D78" s="161">
        <v>70</v>
      </c>
    </row>
    <row r="79" spans="1:4" ht="15" customHeight="1" x14ac:dyDescent="0.25">
      <c r="A79" s="161">
        <v>10</v>
      </c>
      <c r="B79" s="174" t="s">
        <v>164</v>
      </c>
      <c r="C79" s="175">
        <v>141440133110015</v>
      </c>
      <c r="D79" s="161">
        <v>71</v>
      </c>
    </row>
    <row r="80" spans="1:4" ht="15" customHeight="1" x14ac:dyDescent="0.25">
      <c r="A80" s="161">
        <v>11</v>
      </c>
      <c r="B80" s="174" t="s">
        <v>165</v>
      </c>
      <c r="C80" s="175">
        <v>141440133700074</v>
      </c>
      <c r="D80" s="161">
        <v>72</v>
      </c>
    </row>
    <row r="81" spans="1:4" ht="15" customHeight="1" x14ac:dyDescent="0.25">
      <c r="A81" s="161">
        <v>12</v>
      </c>
      <c r="B81" s="172" t="s">
        <v>166</v>
      </c>
      <c r="C81" s="173">
        <v>141440133120016</v>
      </c>
      <c r="D81" s="161">
        <v>73</v>
      </c>
    </row>
    <row r="82" spans="1:4" ht="15" customHeight="1" x14ac:dyDescent="0.25">
      <c r="A82" s="161">
        <v>13</v>
      </c>
      <c r="B82" s="172" t="s">
        <v>167</v>
      </c>
      <c r="C82" s="173">
        <v>141440133130017</v>
      </c>
      <c r="D82" s="161">
        <v>74</v>
      </c>
    </row>
    <row r="83" spans="1:4" ht="15" customHeight="1" x14ac:dyDescent="0.25">
      <c r="A83" s="161">
        <v>14</v>
      </c>
      <c r="B83" s="172" t="s">
        <v>168</v>
      </c>
      <c r="C83" s="173">
        <v>141440133140018</v>
      </c>
      <c r="D83" s="161">
        <v>75</v>
      </c>
    </row>
    <row r="84" spans="1:4" ht="15" customHeight="1" x14ac:dyDescent="0.25">
      <c r="A84" s="161">
        <v>15</v>
      </c>
      <c r="B84" s="180" t="s">
        <v>169</v>
      </c>
      <c r="C84" s="181">
        <v>141440133150020</v>
      </c>
      <c r="D84" s="161">
        <v>76</v>
      </c>
    </row>
    <row r="85" spans="1:4" ht="15" customHeight="1" x14ac:dyDescent="0.25">
      <c r="A85" s="161">
        <v>16</v>
      </c>
      <c r="B85" s="172" t="s">
        <v>170</v>
      </c>
      <c r="C85" s="173">
        <v>141440133160020</v>
      </c>
      <c r="D85" s="161">
        <v>77</v>
      </c>
    </row>
    <row r="86" spans="1:4" ht="15" customHeight="1" x14ac:dyDescent="0.25">
      <c r="A86" s="161">
        <v>17</v>
      </c>
      <c r="B86" s="172" t="s">
        <v>171</v>
      </c>
      <c r="C86" s="173">
        <v>141440133170021</v>
      </c>
      <c r="D86" s="161">
        <v>78</v>
      </c>
    </row>
    <row r="87" spans="1:4" ht="15" customHeight="1" x14ac:dyDescent="0.25">
      <c r="A87" s="161">
        <v>18</v>
      </c>
      <c r="B87" s="172" t="s">
        <v>172</v>
      </c>
      <c r="C87" s="173">
        <v>141440133180022</v>
      </c>
      <c r="D87" s="161">
        <v>79</v>
      </c>
    </row>
    <row r="88" spans="1:4" ht="15" customHeight="1" x14ac:dyDescent="0.25">
      <c r="A88" s="161">
        <v>19</v>
      </c>
      <c r="B88" s="180" t="s">
        <v>173</v>
      </c>
      <c r="C88" s="181">
        <v>141440133190023</v>
      </c>
      <c r="D88" s="161">
        <v>80</v>
      </c>
    </row>
    <row r="89" spans="1:4" ht="15" customHeight="1" x14ac:dyDescent="0.25">
      <c r="A89" s="161">
        <v>20</v>
      </c>
      <c r="B89" s="172" t="s">
        <v>174</v>
      </c>
      <c r="C89" s="173">
        <v>141440133200024</v>
      </c>
      <c r="D89" s="161">
        <v>81</v>
      </c>
    </row>
    <row r="90" spans="1:4" ht="15" customHeight="1" x14ac:dyDescent="0.25">
      <c r="A90" s="161">
        <v>21</v>
      </c>
      <c r="B90" s="172" t="s">
        <v>175</v>
      </c>
      <c r="C90" s="173">
        <v>141440133220026</v>
      </c>
      <c r="D90" s="161">
        <v>82</v>
      </c>
    </row>
    <row r="91" spans="1:4" ht="15" customHeight="1" x14ac:dyDescent="0.25">
      <c r="A91" s="161">
        <v>22</v>
      </c>
      <c r="B91" s="172" t="s">
        <v>176</v>
      </c>
      <c r="C91" s="173">
        <v>141440133230027</v>
      </c>
      <c r="D91" s="161">
        <v>83</v>
      </c>
    </row>
    <row r="92" spans="1:4" ht="15" customHeight="1" x14ac:dyDescent="0.25">
      <c r="A92" s="161">
        <v>23</v>
      </c>
      <c r="B92" s="172" t="s">
        <v>177</v>
      </c>
      <c r="C92" s="173">
        <v>141440133240028</v>
      </c>
      <c r="D92" s="161">
        <v>84</v>
      </c>
    </row>
    <row r="93" spans="1:4" ht="15" customHeight="1" x14ac:dyDescent="0.25">
      <c r="A93" s="161">
        <v>24</v>
      </c>
      <c r="B93" s="172" t="s">
        <v>178</v>
      </c>
      <c r="C93" s="173">
        <v>141440133250029</v>
      </c>
      <c r="D93" s="161">
        <v>85</v>
      </c>
    </row>
    <row r="94" spans="1:4" ht="15" customHeight="1" x14ac:dyDescent="0.25">
      <c r="A94" s="161">
        <v>25</v>
      </c>
      <c r="B94" s="172" t="s">
        <v>179</v>
      </c>
      <c r="C94" s="173">
        <v>141440133270031</v>
      </c>
      <c r="D94" s="161">
        <v>86</v>
      </c>
    </row>
    <row r="95" spans="1:4" ht="15" customHeight="1" x14ac:dyDescent="0.25">
      <c r="A95" s="161">
        <v>26</v>
      </c>
      <c r="B95" s="172" t="s">
        <v>180</v>
      </c>
      <c r="C95" s="173">
        <v>141440133300034</v>
      </c>
      <c r="D95" s="161">
        <v>87</v>
      </c>
    </row>
    <row r="96" spans="1:4" ht="15" customHeight="1" x14ac:dyDescent="0.25">
      <c r="A96" s="161">
        <v>27</v>
      </c>
      <c r="B96" s="180" t="s">
        <v>181</v>
      </c>
      <c r="C96" s="181">
        <v>131440128580002</v>
      </c>
      <c r="D96" s="161">
        <v>88</v>
      </c>
    </row>
    <row r="97" spans="1:4" ht="15" customHeight="1" x14ac:dyDescent="0.25">
      <c r="A97" s="161">
        <v>28</v>
      </c>
      <c r="B97" s="172" t="s">
        <v>182</v>
      </c>
      <c r="C97" s="173">
        <v>141440133340038</v>
      </c>
      <c r="D97" s="161">
        <v>89</v>
      </c>
    </row>
    <row r="98" spans="1:4" ht="15" customHeight="1" x14ac:dyDescent="0.25">
      <c r="A98" s="161">
        <v>29</v>
      </c>
      <c r="B98" s="172" t="s">
        <v>183</v>
      </c>
      <c r="C98" s="173">
        <v>141440133360040</v>
      </c>
      <c r="D98" s="161">
        <v>90</v>
      </c>
    </row>
    <row r="99" spans="1:4" ht="15" customHeight="1" x14ac:dyDescent="0.25">
      <c r="A99" s="161">
        <v>30</v>
      </c>
      <c r="B99" s="172" t="s">
        <v>184</v>
      </c>
      <c r="C99" s="173">
        <v>141440133410045</v>
      </c>
      <c r="D99" s="161">
        <v>91</v>
      </c>
    </row>
    <row r="100" spans="1:4" ht="15" customHeight="1" x14ac:dyDescent="0.25">
      <c r="A100" s="161">
        <v>31</v>
      </c>
      <c r="B100" s="180" t="s">
        <v>185</v>
      </c>
      <c r="C100" s="182">
        <v>141440133420046</v>
      </c>
      <c r="D100" s="161">
        <v>92</v>
      </c>
    </row>
    <row r="101" spans="1:4" ht="15" customHeight="1" x14ac:dyDescent="0.25">
      <c r="A101" s="161">
        <v>32</v>
      </c>
      <c r="B101" s="172" t="s">
        <v>186</v>
      </c>
      <c r="C101" s="173">
        <v>141440133430047</v>
      </c>
      <c r="D101" s="161">
        <v>93</v>
      </c>
    </row>
    <row r="102" spans="1:4" ht="15" customHeight="1" x14ac:dyDescent="0.25">
      <c r="A102" s="161">
        <v>33</v>
      </c>
      <c r="B102" s="180" t="s">
        <v>187</v>
      </c>
      <c r="C102" s="181">
        <v>141440133450049</v>
      </c>
      <c r="D102" s="161">
        <v>94</v>
      </c>
    </row>
    <row r="103" spans="1:4" ht="15" customHeight="1" x14ac:dyDescent="0.25">
      <c r="A103" s="161">
        <v>34</v>
      </c>
      <c r="B103" s="172" t="s">
        <v>188</v>
      </c>
      <c r="C103" s="173">
        <v>141440133470051</v>
      </c>
      <c r="D103" s="161">
        <v>95</v>
      </c>
    </row>
    <row r="104" spans="1:4" ht="15" customHeight="1" x14ac:dyDescent="0.25">
      <c r="A104" s="161">
        <v>35</v>
      </c>
      <c r="B104" s="172" t="s">
        <v>189</v>
      </c>
      <c r="C104" s="173">
        <v>141440133490053</v>
      </c>
      <c r="D104" s="161">
        <v>96</v>
      </c>
    </row>
    <row r="105" spans="1:4" ht="15" customHeight="1" x14ac:dyDescent="0.25">
      <c r="A105" s="161">
        <v>36</v>
      </c>
      <c r="B105" s="180" t="s">
        <v>190</v>
      </c>
      <c r="C105" s="181">
        <v>141440133520056</v>
      </c>
      <c r="D105" s="161">
        <v>97</v>
      </c>
    </row>
    <row r="106" spans="1:4" ht="15" customHeight="1" x14ac:dyDescent="0.25">
      <c r="A106" s="161">
        <v>37</v>
      </c>
      <c r="B106" s="172" t="s">
        <v>191</v>
      </c>
      <c r="C106" s="173">
        <v>141440133530057</v>
      </c>
      <c r="D106" s="161">
        <v>98</v>
      </c>
    </row>
    <row r="107" spans="1:4" ht="15" customHeight="1" x14ac:dyDescent="0.25">
      <c r="A107" s="161">
        <v>38</v>
      </c>
      <c r="B107" s="172" t="s">
        <v>192</v>
      </c>
      <c r="C107" s="173">
        <v>141440133560060</v>
      </c>
      <c r="D107" s="161">
        <v>99</v>
      </c>
    </row>
    <row r="108" spans="1:4" ht="15" customHeight="1" x14ac:dyDescent="0.25">
      <c r="A108" s="161">
        <v>39</v>
      </c>
      <c r="B108" s="172" t="s">
        <v>193</v>
      </c>
      <c r="C108" s="173">
        <v>141440133590063</v>
      </c>
      <c r="D108" s="161">
        <v>100</v>
      </c>
    </row>
    <row r="109" spans="1:4" ht="15" customHeight="1" x14ac:dyDescent="0.25">
      <c r="A109" s="161">
        <v>40</v>
      </c>
      <c r="B109" s="172" t="s">
        <v>194</v>
      </c>
      <c r="C109" s="173">
        <v>141440133600064</v>
      </c>
      <c r="D109" s="161">
        <v>101</v>
      </c>
    </row>
    <row r="110" spans="1:4" ht="15" customHeight="1" x14ac:dyDescent="0.25">
      <c r="A110" s="161">
        <v>41</v>
      </c>
      <c r="B110" s="172" t="s">
        <v>195</v>
      </c>
      <c r="C110" s="173">
        <v>141440133630067</v>
      </c>
      <c r="D110" s="161">
        <v>102</v>
      </c>
    </row>
    <row r="111" spans="1:4" ht="15" customHeight="1" x14ac:dyDescent="0.25">
      <c r="A111" s="161">
        <v>42</v>
      </c>
      <c r="B111" s="172" t="s">
        <v>196</v>
      </c>
      <c r="C111" s="173">
        <v>141440133640068</v>
      </c>
      <c r="D111" s="161">
        <v>103</v>
      </c>
    </row>
    <row r="112" spans="1:4" ht="15" customHeight="1" x14ac:dyDescent="0.25">
      <c r="A112" s="161">
        <v>43</v>
      </c>
      <c r="B112" s="172" t="s">
        <v>197</v>
      </c>
      <c r="C112" s="173">
        <v>141440133670071</v>
      </c>
      <c r="D112" s="161">
        <v>104</v>
      </c>
    </row>
    <row r="113" spans="1:4" ht="15" customHeight="1" x14ac:dyDescent="0.25">
      <c r="A113" s="161">
        <v>44</v>
      </c>
      <c r="B113" s="172" t="s">
        <v>198</v>
      </c>
      <c r="C113" s="173">
        <v>131440129090053</v>
      </c>
      <c r="D113" s="161">
        <v>105</v>
      </c>
    </row>
    <row r="114" spans="1:4" ht="15" customHeight="1" x14ac:dyDescent="0.25">
      <c r="A114" s="161">
        <v>45</v>
      </c>
      <c r="B114" s="172" t="s">
        <v>199</v>
      </c>
      <c r="C114" s="173">
        <v>141440133690073</v>
      </c>
      <c r="D114" s="161">
        <v>106</v>
      </c>
    </row>
    <row r="115" spans="1:4" ht="15" customHeight="1" x14ac:dyDescent="0.25">
      <c r="A115" s="161">
        <v>46</v>
      </c>
      <c r="B115" s="172" t="s">
        <v>200</v>
      </c>
      <c r="C115" s="173">
        <v>131440129130057</v>
      </c>
      <c r="D115" s="161">
        <v>107</v>
      </c>
    </row>
    <row r="116" spans="1:4" ht="15" customHeight="1" x14ac:dyDescent="0.25">
      <c r="A116" s="161">
        <v>47</v>
      </c>
      <c r="B116" s="172" t="s">
        <v>201</v>
      </c>
      <c r="C116" s="173">
        <v>131440128640008</v>
      </c>
      <c r="D116" s="161">
        <v>108</v>
      </c>
    </row>
    <row r="117" spans="1:4" ht="15" customHeight="1" x14ac:dyDescent="0.25">
      <c r="A117" s="161">
        <v>48</v>
      </c>
      <c r="B117" s="180" t="s">
        <v>202</v>
      </c>
      <c r="C117" s="181">
        <v>121440124690066</v>
      </c>
      <c r="D117" s="161">
        <v>109</v>
      </c>
    </row>
    <row r="118" spans="1:4" ht="15" customHeight="1" x14ac:dyDescent="0.25">
      <c r="A118" s="161">
        <v>49</v>
      </c>
      <c r="B118" s="180" t="s">
        <v>203</v>
      </c>
      <c r="C118" s="181">
        <v>141440133710075</v>
      </c>
      <c r="D118" s="161">
        <v>110</v>
      </c>
    </row>
    <row r="119" spans="1:4" ht="15" customHeight="1" x14ac:dyDescent="0.25">
      <c r="A119" s="161">
        <v>50</v>
      </c>
      <c r="B119" s="172" t="s">
        <v>204</v>
      </c>
      <c r="C119" s="173">
        <v>141440133720076</v>
      </c>
      <c r="D119" s="161">
        <v>111</v>
      </c>
    </row>
    <row r="120" spans="1:4" ht="15" customHeight="1" x14ac:dyDescent="0.25">
      <c r="A120" s="161">
        <v>51</v>
      </c>
      <c r="B120" s="180" t="s">
        <v>205</v>
      </c>
      <c r="C120" s="182">
        <v>141440133740078</v>
      </c>
      <c r="D120" s="161">
        <v>112</v>
      </c>
    </row>
    <row r="121" spans="1:4" ht="15" customHeight="1" x14ac:dyDescent="0.25">
      <c r="A121" s="161">
        <v>52</v>
      </c>
      <c r="B121" s="172" t="s">
        <v>206</v>
      </c>
      <c r="C121" s="173">
        <v>141440133750079</v>
      </c>
      <c r="D121" s="161">
        <v>113</v>
      </c>
    </row>
    <row r="122" spans="1:4" ht="15" customHeight="1" x14ac:dyDescent="0.25">
      <c r="A122" s="161">
        <v>53</v>
      </c>
      <c r="B122" s="172" t="s">
        <v>207</v>
      </c>
      <c r="C122" s="173">
        <v>141440133770081</v>
      </c>
      <c r="D122" s="161">
        <v>114</v>
      </c>
    </row>
    <row r="123" spans="1:4" ht="15" customHeight="1" x14ac:dyDescent="0.25">
      <c r="A123" s="161">
        <v>54</v>
      </c>
      <c r="B123" s="172" t="s">
        <v>208</v>
      </c>
      <c r="C123" s="173">
        <v>141440133790083</v>
      </c>
      <c r="D123" s="161">
        <v>115</v>
      </c>
    </row>
    <row r="124" spans="1:4" ht="15" customHeight="1" x14ac:dyDescent="0.25">
      <c r="A124" s="161">
        <v>55</v>
      </c>
      <c r="B124" s="183" t="s">
        <v>209</v>
      </c>
      <c r="C124" s="184">
        <v>121440124800077</v>
      </c>
      <c r="D124" s="161">
        <v>116</v>
      </c>
    </row>
    <row r="125" spans="1:4" ht="15" customHeight="1" x14ac:dyDescent="0.25">
      <c r="A125" s="161">
        <v>56</v>
      </c>
      <c r="B125" s="183" t="s">
        <v>210</v>
      </c>
      <c r="C125" s="184">
        <v>121440124840081</v>
      </c>
      <c r="D125" s="161">
        <v>117</v>
      </c>
    </row>
    <row r="126" spans="1:4" ht="15" customHeight="1" x14ac:dyDescent="0.25">
      <c r="A126" s="161">
        <v>57</v>
      </c>
      <c r="B126" s="172" t="s">
        <v>211</v>
      </c>
      <c r="C126" s="173">
        <v>141440132980002</v>
      </c>
      <c r="D126" s="161">
        <v>118</v>
      </c>
    </row>
    <row r="127" spans="1:4" ht="15" customHeight="1" x14ac:dyDescent="0.25">
      <c r="A127" s="161">
        <v>58</v>
      </c>
      <c r="B127" s="172" t="s">
        <v>212</v>
      </c>
      <c r="C127" s="173">
        <v>141440133210025</v>
      </c>
      <c r="D127" s="161">
        <v>119</v>
      </c>
    </row>
    <row r="128" spans="1:4" ht="15" customHeight="1" x14ac:dyDescent="0.25">
      <c r="A128" s="161">
        <v>59</v>
      </c>
      <c r="B128" s="172" t="s">
        <v>213</v>
      </c>
      <c r="C128" s="173">
        <v>141440133260030</v>
      </c>
      <c r="D128" s="161">
        <v>120</v>
      </c>
    </row>
    <row r="129" spans="1:4" ht="15" customHeight="1" x14ac:dyDescent="0.25">
      <c r="A129" s="161">
        <v>60</v>
      </c>
      <c r="B129" s="172" t="s">
        <v>214</v>
      </c>
      <c r="C129" s="173">
        <v>141440133290033</v>
      </c>
      <c r="D129" s="161">
        <v>121</v>
      </c>
    </row>
    <row r="130" spans="1:4" ht="15" customHeight="1" x14ac:dyDescent="0.25">
      <c r="A130" s="161">
        <v>61</v>
      </c>
      <c r="B130" s="174" t="s">
        <v>215</v>
      </c>
      <c r="C130" s="175">
        <v>141440133370041</v>
      </c>
      <c r="D130" s="161">
        <v>122</v>
      </c>
    </row>
    <row r="131" spans="1:4" ht="15" customHeight="1" x14ac:dyDescent="0.25">
      <c r="A131" s="161">
        <v>62</v>
      </c>
      <c r="B131" s="174" t="s">
        <v>216</v>
      </c>
      <c r="C131" s="175">
        <v>141440133460050</v>
      </c>
      <c r="D131" s="161">
        <v>123</v>
      </c>
    </row>
    <row r="132" spans="1:4" ht="15" customHeight="1" x14ac:dyDescent="0.25">
      <c r="A132" s="161">
        <v>63</v>
      </c>
      <c r="B132" s="174" t="s">
        <v>217</v>
      </c>
      <c r="C132" s="175">
        <v>141440133500054</v>
      </c>
      <c r="D132" s="161">
        <v>124</v>
      </c>
    </row>
    <row r="133" spans="1:4" ht="15" customHeight="1" x14ac:dyDescent="0.25">
      <c r="A133" s="161">
        <v>64</v>
      </c>
      <c r="B133" s="174" t="s">
        <v>218</v>
      </c>
      <c r="C133" s="175">
        <v>141440133510055</v>
      </c>
      <c r="D133" s="161">
        <v>125</v>
      </c>
    </row>
    <row r="134" spans="1:4" ht="15" customHeight="1" x14ac:dyDescent="0.25">
      <c r="A134" s="161">
        <v>65</v>
      </c>
      <c r="B134" s="174" t="s">
        <v>219</v>
      </c>
      <c r="C134" s="175">
        <v>141440133650069</v>
      </c>
      <c r="D134" s="161">
        <v>126</v>
      </c>
    </row>
    <row r="135" spans="1:4" ht="15" customHeight="1" x14ac:dyDescent="0.25">
      <c r="A135" s="161">
        <v>66</v>
      </c>
      <c r="B135" s="172" t="s">
        <v>220</v>
      </c>
      <c r="C135" s="173">
        <v>141440133760080</v>
      </c>
      <c r="D135" s="161">
        <v>127</v>
      </c>
    </row>
    <row r="136" spans="1:4" ht="15" customHeight="1" x14ac:dyDescent="0.25">
      <c r="A136" s="161">
        <v>67</v>
      </c>
      <c r="B136" s="172" t="s">
        <v>221</v>
      </c>
      <c r="C136" s="173">
        <v>141440133800084</v>
      </c>
      <c r="D136" s="161">
        <v>128</v>
      </c>
    </row>
    <row r="137" spans="1:4" ht="15" customHeight="1" x14ac:dyDescent="0.25">
      <c r="A137" s="161">
        <v>68</v>
      </c>
      <c r="B137" s="185" t="s">
        <v>222</v>
      </c>
      <c r="C137" s="186">
        <v>141440133890093</v>
      </c>
      <c r="D137" s="161">
        <v>129</v>
      </c>
    </row>
    <row r="138" spans="1:4" ht="15" customHeight="1" x14ac:dyDescent="0.25">
      <c r="A138" s="161">
        <v>69</v>
      </c>
      <c r="B138" s="183" t="s">
        <v>223</v>
      </c>
      <c r="C138" s="184">
        <v>121440124900087</v>
      </c>
      <c r="D138" s="161">
        <v>130</v>
      </c>
    </row>
    <row r="139" spans="1:4" ht="15" customHeight="1" x14ac:dyDescent="0.25">
      <c r="A139" s="161">
        <v>70</v>
      </c>
      <c r="B139" s="185" t="s">
        <v>224</v>
      </c>
      <c r="C139" s="186">
        <v>141440133830087</v>
      </c>
      <c r="D139" s="161">
        <v>131</v>
      </c>
    </row>
    <row r="140" spans="1:4" ht="15" customHeight="1" x14ac:dyDescent="0.25">
      <c r="A140" s="161">
        <v>71</v>
      </c>
      <c r="B140" s="185" t="s">
        <v>225</v>
      </c>
      <c r="C140" s="186">
        <v>141440133840088</v>
      </c>
      <c r="D140" s="161">
        <v>132</v>
      </c>
    </row>
    <row r="141" spans="1:4" ht="15" customHeight="1" x14ac:dyDescent="0.25">
      <c r="A141" s="161">
        <v>72</v>
      </c>
      <c r="B141" s="185" t="s">
        <v>226</v>
      </c>
      <c r="C141" s="186">
        <v>141440133850089</v>
      </c>
      <c r="D141" s="161">
        <v>133</v>
      </c>
    </row>
    <row r="142" spans="1:4" ht="15" customHeight="1" x14ac:dyDescent="0.25">
      <c r="A142" s="161">
        <v>73</v>
      </c>
      <c r="B142" s="185" t="s">
        <v>227</v>
      </c>
      <c r="C142" s="186">
        <v>141440133860090</v>
      </c>
      <c r="D142" s="161">
        <v>134</v>
      </c>
    </row>
    <row r="143" spans="1:4" ht="15" customHeight="1" x14ac:dyDescent="0.25">
      <c r="A143" s="161">
        <v>74</v>
      </c>
      <c r="B143" s="185" t="s">
        <v>228</v>
      </c>
      <c r="C143" s="186">
        <v>141440133900094</v>
      </c>
      <c r="D143" s="161">
        <v>135</v>
      </c>
    </row>
    <row r="144" spans="1:4" ht="15" customHeight="1" x14ac:dyDescent="0.25">
      <c r="A144" s="161">
        <v>75</v>
      </c>
      <c r="B144" s="172" t="s">
        <v>229</v>
      </c>
      <c r="C144" s="173">
        <v>141440133010005</v>
      </c>
      <c r="D144" s="161">
        <v>136</v>
      </c>
    </row>
    <row r="145" spans="1:4" ht="15" customHeight="1" x14ac:dyDescent="0.25">
      <c r="A145" s="161">
        <v>76</v>
      </c>
      <c r="B145" s="185" t="s">
        <v>230</v>
      </c>
      <c r="C145" s="186">
        <v>141440133940098</v>
      </c>
      <c r="D145" s="161">
        <v>137</v>
      </c>
    </row>
    <row r="146" spans="1:4" ht="15" customHeight="1" x14ac:dyDescent="0.25">
      <c r="A146" s="161">
        <v>77</v>
      </c>
      <c r="B146" s="185" t="s">
        <v>231</v>
      </c>
      <c r="C146" s="186">
        <v>141440133960100</v>
      </c>
      <c r="D146" s="161">
        <v>138</v>
      </c>
    </row>
    <row r="147" spans="1:4" ht="15" customHeight="1" x14ac:dyDescent="0.25">
      <c r="A147" s="161">
        <v>78</v>
      </c>
      <c r="B147" s="185" t="s">
        <v>232</v>
      </c>
      <c r="C147" s="186">
        <v>141440133970101</v>
      </c>
      <c r="D147" s="161">
        <v>139</v>
      </c>
    </row>
    <row r="148" spans="1:4" ht="15" customHeight="1" x14ac:dyDescent="0.25">
      <c r="A148" s="168"/>
      <c r="B148" s="187"/>
      <c r="C148" s="188"/>
      <c r="D148" s="171"/>
    </row>
    <row r="149" spans="1:4" ht="15" customHeight="1" x14ac:dyDescent="0.25">
      <c r="A149" s="135" t="s">
        <v>233</v>
      </c>
      <c r="B149" s="135"/>
      <c r="C149" s="157"/>
      <c r="D149" s="171"/>
    </row>
    <row r="150" spans="1:4" ht="15" customHeight="1" x14ac:dyDescent="0.25">
      <c r="A150" s="158" t="s">
        <v>88</v>
      </c>
      <c r="B150" s="158" t="s">
        <v>89</v>
      </c>
      <c r="C150" s="159" t="s">
        <v>90</v>
      </c>
      <c r="D150" s="160" t="s">
        <v>91</v>
      </c>
    </row>
    <row r="151" spans="1:4" ht="15" customHeight="1" x14ac:dyDescent="0.25">
      <c r="A151" s="161">
        <v>1</v>
      </c>
      <c r="B151" s="189" t="s">
        <v>234</v>
      </c>
      <c r="C151" s="190" t="s">
        <v>235</v>
      </c>
      <c r="D151" s="161">
        <v>140</v>
      </c>
    </row>
    <row r="152" spans="1:4" ht="15" customHeight="1" x14ac:dyDescent="0.25">
      <c r="A152" s="161">
        <v>2</v>
      </c>
      <c r="B152" s="191" t="s">
        <v>236</v>
      </c>
      <c r="C152" s="192">
        <v>15142014033116</v>
      </c>
      <c r="D152" s="161">
        <v>141</v>
      </c>
    </row>
    <row r="153" spans="1:4" ht="15" customHeight="1" x14ac:dyDescent="0.25">
      <c r="A153" s="161">
        <v>3</v>
      </c>
      <c r="B153" s="193" t="s">
        <v>237</v>
      </c>
      <c r="C153" s="194" t="s">
        <v>238</v>
      </c>
      <c r="D153" s="161">
        <v>142</v>
      </c>
    </row>
    <row r="154" spans="1:4" ht="15" customHeight="1" x14ac:dyDescent="0.25">
      <c r="A154" s="161">
        <v>4</v>
      </c>
      <c r="B154" s="193" t="s">
        <v>239</v>
      </c>
      <c r="C154" s="194" t="s">
        <v>240</v>
      </c>
      <c r="D154" s="161">
        <v>143</v>
      </c>
    </row>
    <row r="155" spans="1:4" ht="15" customHeight="1" x14ac:dyDescent="0.25">
      <c r="A155" s="161">
        <v>5</v>
      </c>
      <c r="B155" s="195" t="s">
        <v>241</v>
      </c>
      <c r="C155" s="196" t="s">
        <v>242</v>
      </c>
      <c r="D155" s="161">
        <v>144</v>
      </c>
    </row>
    <row r="156" spans="1:4" ht="15" customHeight="1" x14ac:dyDescent="0.25">
      <c r="A156" s="161">
        <v>6</v>
      </c>
      <c r="B156" s="195" t="s">
        <v>243</v>
      </c>
      <c r="C156" s="196" t="s">
        <v>244</v>
      </c>
      <c r="D156" s="161">
        <v>145</v>
      </c>
    </row>
    <row r="157" spans="1:4" ht="15" customHeight="1" x14ac:dyDescent="0.25">
      <c r="A157" s="161">
        <v>7</v>
      </c>
      <c r="B157" s="195" t="s">
        <v>245</v>
      </c>
      <c r="C157" s="196" t="s">
        <v>246</v>
      </c>
      <c r="D157" s="161">
        <v>146</v>
      </c>
    </row>
    <row r="158" spans="1:4" ht="15" customHeight="1" x14ac:dyDescent="0.25">
      <c r="A158" s="161">
        <v>8</v>
      </c>
      <c r="B158" s="189" t="s">
        <v>247</v>
      </c>
      <c r="C158" s="190" t="s">
        <v>248</v>
      </c>
      <c r="D158" s="161">
        <v>147</v>
      </c>
    </row>
    <row r="159" spans="1:4" ht="15" customHeight="1" x14ac:dyDescent="0.25">
      <c r="A159" s="161">
        <v>9</v>
      </c>
      <c r="B159" s="189" t="s">
        <v>249</v>
      </c>
      <c r="C159" s="190" t="s">
        <v>250</v>
      </c>
      <c r="D159" s="161">
        <v>148</v>
      </c>
    </row>
    <row r="160" spans="1:4" ht="15" customHeight="1" x14ac:dyDescent="0.25">
      <c r="A160" s="161">
        <v>10</v>
      </c>
      <c r="B160" s="195" t="s">
        <v>251</v>
      </c>
      <c r="C160" s="196" t="s">
        <v>252</v>
      </c>
      <c r="D160" s="161">
        <v>149</v>
      </c>
    </row>
    <row r="161" spans="1:4" ht="15" customHeight="1" x14ac:dyDescent="0.25">
      <c r="A161" s="161">
        <v>11</v>
      </c>
      <c r="B161" s="195" t="s">
        <v>253</v>
      </c>
      <c r="C161" s="196" t="s">
        <v>254</v>
      </c>
      <c r="D161" s="161">
        <v>150</v>
      </c>
    </row>
    <row r="162" spans="1:4" ht="15" customHeight="1" x14ac:dyDescent="0.25">
      <c r="A162" s="161">
        <v>12</v>
      </c>
      <c r="B162" s="195" t="s">
        <v>255</v>
      </c>
      <c r="C162" s="196" t="s">
        <v>256</v>
      </c>
      <c r="D162" s="161">
        <v>151</v>
      </c>
    </row>
    <row r="163" spans="1:4" ht="15" customHeight="1" x14ac:dyDescent="0.25">
      <c r="A163" s="161">
        <v>13</v>
      </c>
      <c r="B163" s="195" t="s">
        <v>257</v>
      </c>
      <c r="C163" s="196" t="s">
        <v>258</v>
      </c>
      <c r="D163" s="161">
        <v>152</v>
      </c>
    </row>
    <row r="164" spans="1:4" ht="15" customHeight="1" x14ac:dyDescent="0.25">
      <c r="A164" s="161">
        <v>14</v>
      </c>
      <c r="B164" s="195" t="s">
        <v>259</v>
      </c>
      <c r="C164" s="196" t="s">
        <v>260</v>
      </c>
      <c r="D164" s="161">
        <v>153</v>
      </c>
    </row>
    <row r="165" spans="1:4" ht="15" customHeight="1" x14ac:dyDescent="0.25">
      <c r="A165" s="161">
        <v>15</v>
      </c>
      <c r="B165" s="195" t="s">
        <v>261</v>
      </c>
      <c r="C165" s="196" t="s">
        <v>262</v>
      </c>
      <c r="D165" s="161">
        <v>154</v>
      </c>
    </row>
    <row r="166" spans="1:4" ht="15" customHeight="1" x14ac:dyDescent="0.25">
      <c r="A166" s="161">
        <v>16</v>
      </c>
      <c r="B166" s="195" t="s">
        <v>263</v>
      </c>
      <c r="C166" s="196" t="s">
        <v>264</v>
      </c>
      <c r="D166" s="161">
        <v>155</v>
      </c>
    </row>
    <row r="167" spans="1:4" ht="15" customHeight="1" x14ac:dyDescent="0.25">
      <c r="A167" s="161">
        <v>17</v>
      </c>
      <c r="B167" s="189" t="s">
        <v>265</v>
      </c>
      <c r="C167" s="190" t="s">
        <v>266</v>
      </c>
      <c r="D167" s="161">
        <v>156</v>
      </c>
    </row>
    <row r="168" spans="1:4" ht="15" customHeight="1" x14ac:dyDescent="0.25">
      <c r="A168" s="161">
        <v>18</v>
      </c>
      <c r="B168" s="195" t="s">
        <v>267</v>
      </c>
      <c r="C168" s="196" t="s">
        <v>268</v>
      </c>
      <c r="D168" s="161">
        <v>157</v>
      </c>
    </row>
    <row r="169" spans="1:4" ht="15" customHeight="1" x14ac:dyDescent="0.25">
      <c r="A169" s="161">
        <v>19</v>
      </c>
      <c r="B169" s="195" t="s">
        <v>269</v>
      </c>
      <c r="C169" s="196" t="s">
        <v>270</v>
      </c>
      <c r="D169" s="161">
        <v>158</v>
      </c>
    </row>
    <row r="170" spans="1:4" ht="15" customHeight="1" x14ac:dyDescent="0.25">
      <c r="A170" s="161">
        <v>20</v>
      </c>
      <c r="B170" s="195" t="s">
        <v>271</v>
      </c>
      <c r="C170" s="196" t="s">
        <v>272</v>
      </c>
      <c r="D170" s="161">
        <v>159</v>
      </c>
    </row>
    <row r="171" spans="1:4" ht="15" customHeight="1" x14ac:dyDescent="0.25">
      <c r="A171" s="161">
        <v>21</v>
      </c>
      <c r="B171" s="195" t="s">
        <v>273</v>
      </c>
      <c r="C171" s="196" t="s">
        <v>274</v>
      </c>
      <c r="D171" s="161">
        <v>160</v>
      </c>
    </row>
    <row r="172" spans="1:4" ht="15" customHeight="1" x14ac:dyDescent="0.25">
      <c r="A172" s="161">
        <v>22</v>
      </c>
      <c r="B172" s="195" t="s">
        <v>275</v>
      </c>
      <c r="C172" s="196" t="s">
        <v>276</v>
      </c>
      <c r="D172" s="161">
        <v>161</v>
      </c>
    </row>
    <row r="173" spans="1:4" ht="15" customHeight="1" x14ac:dyDescent="0.25">
      <c r="A173" s="161">
        <v>23</v>
      </c>
      <c r="B173" s="189" t="s">
        <v>277</v>
      </c>
      <c r="C173" s="190" t="s">
        <v>278</v>
      </c>
      <c r="D173" s="161">
        <v>162</v>
      </c>
    </row>
    <row r="174" spans="1:4" ht="15" customHeight="1" x14ac:dyDescent="0.25">
      <c r="A174" s="161">
        <v>24</v>
      </c>
      <c r="B174" s="195" t="s">
        <v>279</v>
      </c>
      <c r="C174" s="196" t="s">
        <v>280</v>
      </c>
      <c r="D174" s="161">
        <v>163</v>
      </c>
    </row>
    <row r="175" spans="1:4" ht="15" customHeight="1" x14ac:dyDescent="0.25">
      <c r="A175" s="161">
        <v>25</v>
      </c>
      <c r="B175" s="195" t="s">
        <v>281</v>
      </c>
      <c r="C175" s="196" t="s">
        <v>282</v>
      </c>
      <c r="D175" s="161">
        <v>164</v>
      </c>
    </row>
    <row r="176" spans="1:4" ht="15" customHeight="1" x14ac:dyDescent="0.25">
      <c r="A176" s="161">
        <v>26</v>
      </c>
      <c r="B176" s="195" t="s">
        <v>283</v>
      </c>
      <c r="C176" s="196" t="s">
        <v>284</v>
      </c>
      <c r="D176" s="161">
        <v>165</v>
      </c>
    </row>
    <row r="177" spans="1:4" ht="15" customHeight="1" x14ac:dyDescent="0.25">
      <c r="A177" s="161">
        <v>27</v>
      </c>
      <c r="B177" s="195" t="s">
        <v>285</v>
      </c>
      <c r="C177" s="196" t="s">
        <v>286</v>
      </c>
      <c r="D177" s="161">
        <v>166</v>
      </c>
    </row>
    <row r="178" spans="1:4" ht="15" customHeight="1" x14ac:dyDescent="0.25">
      <c r="A178" s="161">
        <v>28</v>
      </c>
      <c r="B178" s="195" t="s">
        <v>287</v>
      </c>
      <c r="C178" s="196" t="s">
        <v>288</v>
      </c>
      <c r="D178" s="161">
        <v>167</v>
      </c>
    </row>
    <row r="179" spans="1:4" ht="15" customHeight="1" x14ac:dyDescent="0.25">
      <c r="A179" s="161">
        <v>29</v>
      </c>
      <c r="B179" s="195" t="s">
        <v>289</v>
      </c>
      <c r="C179" s="196" t="s">
        <v>290</v>
      </c>
      <c r="D179" s="161">
        <v>168</v>
      </c>
    </row>
    <row r="180" spans="1:4" ht="15" customHeight="1" x14ac:dyDescent="0.25">
      <c r="A180" s="161">
        <v>30</v>
      </c>
      <c r="B180" s="195" t="s">
        <v>291</v>
      </c>
      <c r="C180" s="196" t="s">
        <v>292</v>
      </c>
      <c r="D180" s="161">
        <v>169</v>
      </c>
    </row>
    <row r="181" spans="1:4" ht="15" customHeight="1" x14ac:dyDescent="0.25">
      <c r="A181" s="161">
        <v>31</v>
      </c>
      <c r="B181" s="195" t="s">
        <v>293</v>
      </c>
      <c r="C181" s="196" t="s">
        <v>294</v>
      </c>
      <c r="D181" s="161">
        <v>170</v>
      </c>
    </row>
    <row r="182" spans="1:4" ht="15" customHeight="1" x14ac:dyDescent="0.25">
      <c r="A182" s="161">
        <v>32</v>
      </c>
      <c r="B182" s="195" t="s">
        <v>295</v>
      </c>
      <c r="C182" s="196" t="s">
        <v>296</v>
      </c>
      <c r="D182" s="161">
        <v>171</v>
      </c>
    </row>
    <row r="183" spans="1:4" ht="15" customHeight="1" x14ac:dyDescent="0.25">
      <c r="A183" s="161">
        <v>33</v>
      </c>
      <c r="B183" s="195" t="s">
        <v>297</v>
      </c>
      <c r="C183" s="196" t="s">
        <v>298</v>
      </c>
      <c r="D183" s="161">
        <v>172</v>
      </c>
    </row>
    <row r="184" spans="1:4" ht="15" customHeight="1" x14ac:dyDescent="0.25">
      <c r="A184" s="161">
        <v>34</v>
      </c>
      <c r="B184" s="195" t="s">
        <v>299</v>
      </c>
      <c r="C184" s="196" t="s">
        <v>300</v>
      </c>
      <c r="D184" s="161">
        <v>173</v>
      </c>
    </row>
    <row r="185" spans="1:4" ht="15" customHeight="1" x14ac:dyDescent="0.25">
      <c r="A185" s="161">
        <v>35</v>
      </c>
      <c r="B185" s="189" t="s">
        <v>301</v>
      </c>
      <c r="C185" s="190" t="s">
        <v>302</v>
      </c>
      <c r="D185" s="161">
        <v>174</v>
      </c>
    </row>
    <row r="186" spans="1:4" ht="15" customHeight="1" x14ac:dyDescent="0.25">
      <c r="A186" s="161">
        <v>36</v>
      </c>
      <c r="B186" s="195" t="s">
        <v>303</v>
      </c>
      <c r="C186" s="196" t="s">
        <v>304</v>
      </c>
      <c r="D186" s="161">
        <v>175</v>
      </c>
    </row>
    <row r="187" spans="1:4" ht="15" customHeight="1" x14ac:dyDescent="0.25">
      <c r="A187" s="161">
        <v>37</v>
      </c>
      <c r="B187" s="195" t="s">
        <v>305</v>
      </c>
      <c r="C187" s="196" t="s">
        <v>306</v>
      </c>
      <c r="D187" s="161">
        <v>176</v>
      </c>
    </row>
    <row r="188" spans="1:4" ht="15" customHeight="1" x14ac:dyDescent="0.25">
      <c r="A188" s="161">
        <v>38</v>
      </c>
      <c r="B188" s="195" t="s">
        <v>307</v>
      </c>
      <c r="C188" s="196" t="s">
        <v>308</v>
      </c>
      <c r="D188" s="161">
        <v>177</v>
      </c>
    </row>
    <row r="189" spans="1:4" ht="15" customHeight="1" x14ac:dyDescent="0.25">
      <c r="A189" s="161">
        <v>39</v>
      </c>
      <c r="B189" s="195" t="s">
        <v>309</v>
      </c>
      <c r="C189" s="196" t="s">
        <v>310</v>
      </c>
      <c r="D189" s="161">
        <v>178</v>
      </c>
    </row>
    <row r="190" spans="1:4" ht="15" customHeight="1" x14ac:dyDescent="0.25">
      <c r="A190" s="161">
        <v>40</v>
      </c>
      <c r="B190" s="195" t="s">
        <v>311</v>
      </c>
      <c r="C190" s="196" t="s">
        <v>312</v>
      </c>
      <c r="D190" s="161">
        <v>179</v>
      </c>
    </row>
    <row r="191" spans="1:4" ht="15" customHeight="1" x14ac:dyDescent="0.25">
      <c r="A191" s="161">
        <v>41</v>
      </c>
      <c r="B191" s="195" t="s">
        <v>313</v>
      </c>
      <c r="C191" s="196" t="s">
        <v>314</v>
      </c>
      <c r="D191" s="161">
        <v>180</v>
      </c>
    </row>
    <row r="192" spans="1:4" ht="15" customHeight="1" x14ac:dyDescent="0.25">
      <c r="A192" s="161">
        <v>42</v>
      </c>
      <c r="B192" s="195" t="s">
        <v>315</v>
      </c>
      <c r="C192" s="196" t="s">
        <v>316</v>
      </c>
      <c r="D192" s="161">
        <v>181</v>
      </c>
    </row>
    <row r="193" spans="1:4" ht="15" customHeight="1" x14ac:dyDescent="0.25">
      <c r="A193" s="161">
        <v>43</v>
      </c>
      <c r="B193" s="189" t="s">
        <v>317</v>
      </c>
      <c r="C193" s="190" t="s">
        <v>318</v>
      </c>
      <c r="D193" s="161">
        <v>182</v>
      </c>
    </row>
    <row r="194" spans="1:4" ht="15" customHeight="1" x14ac:dyDescent="0.25">
      <c r="A194" s="161">
        <v>44</v>
      </c>
      <c r="B194" s="195" t="s">
        <v>319</v>
      </c>
      <c r="C194" s="196" t="s">
        <v>320</v>
      </c>
      <c r="D194" s="161">
        <v>183</v>
      </c>
    </row>
    <row r="195" spans="1:4" ht="15" customHeight="1" x14ac:dyDescent="0.25">
      <c r="A195" s="161">
        <v>45</v>
      </c>
      <c r="B195" s="189" t="s">
        <v>321</v>
      </c>
      <c r="C195" s="190" t="s">
        <v>322</v>
      </c>
      <c r="D195" s="161">
        <v>184</v>
      </c>
    </row>
    <row r="196" spans="1:4" ht="15" customHeight="1" x14ac:dyDescent="0.25">
      <c r="A196" s="161">
        <v>46</v>
      </c>
      <c r="B196" s="195" t="s">
        <v>323</v>
      </c>
      <c r="C196" s="196" t="s">
        <v>324</v>
      </c>
      <c r="D196" s="161">
        <v>185</v>
      </c>
    </row>
    <row r="197" spans="1:4" ht="15" customHeight="1" x14ac:dyDescent="0.25">
      <c r="A197" s="161">
        <v>47</v>
      </c>
      <c r="B197" s="189" t="s">
        <v>325</v>
      </c>
      <c r="C197" s="190" t="s">
        <v>326</v>
      </c>
      <c r="D197" s="161">
        <v>186</v>
      </c>
    </row>
    <row r="198" spans="1:4" ht="15" customHeight="1" x14ac:dyDescent="0.25">
      <c r="A198" s="161">
        <v>48</v>
      </c>
      <c r="B198" s="195" t="s">
        <v>327</v>
      </c>
      <c r="C198" s="196" t="s">
        <v>328</v>
      </c>
      <c r="D198" s="161">
        <v>187</v>
      </c>
    </row>
    <row r="199" spans="1:4" ht="15" customHeight="1" x14ac:dyDescent="0.25">
      <c r="A199" s="161">
        <v>49</v>
      </c>
      <c r="B199" s="195" t="s">
        <v>329</v>
      </c>
      <c r="C199" s="196" t="s">
        <v>330</v>
      </c>
      <c r="D199" s="161">
        <v>188</v>
      </c>
    </row>
    <row r="200" spans="1:4" ht="15" customHeight="1" x14ac:dyDescent="0.25">
      <c r="A200" s="161">
        <v>50</v>
      </c>
      <c r="B200" s="195" t="s">
        <v>331</v>
      </c>
      <c r="C200" s="196" t="s">
        <v>332</v>
      </c>
      <c r="D200" s="161">
        <v>189</v>
      </c>
    </row>
    <row r="201" spans="1:4" ht="15" customHeight="1" x14ac:dyDescent="0.25">
      <c r="A201" s="161">
        <v>51</v>
      </c>
      <c r="B201" s="189" t="s">
        <v>333</v>
      </c>
      <c r="C201" s="190" t="s">
        <v>334</v>
      </c>
      <c r="D201" s="161">
        <v>190</v>
      </c>
    </row>
    <row r="202" spans="1:4" ht="15" customHeight="1" x14ac:dyDescent="0.25">
      <c r="A202" s="161">
        <v>52</v>
      </c>
      <c r="B202" s="195" t="s">
        <v>335</v>
      </c>
      <c r="C202" s="196" t="s">
        <v>336</v>
      </c>
      <c r="D202" s="161">
        <v>191</v>
      </c>
    </row>
    <row r="203" spans="1:4" ht="15" customHeight="1" x14ac:dyDescent="0.25">
      <c r="A203" s="161">
        <v>53</v>
      </c>
      <c r="B203" s="195" t="s">
        <v>337</v>
      </c>
      <c r="C203" s="196" t="s">
        <v>338</v>
      </c>
      <c r="D203" s="161">
        <v>192</v>
      </c>
    </row>
    <row r="204" spans="1:4" ht="15" customHeight="1" x14ac:dyDescent="0.25">
      <c r="A204" s="161">
        <v>54</v>
      </c>
      <c r="B204" s="195" t="s">
        <v>339</v>
      </c>
      <c r="C204" s="196" t="s">
        <v>340</v>
      </c>
      <c r="D204" s="161">
        <v>193</v>
      </c>
    </row>
    <row r="205" spans="1:4" ht="15" customHeight="1" x14ac:dyDescent="0.25">
      <c r="A205" s="161">
        <v>55</v>
      </c>
      <c r="B205" s="195" t="s">
        <v>341</v>
      </c>
      <c r="C205" s="196" t="s">
        <v>342</v>
      </c>
      <c r="D205" s="161">
        <v>194</v>
      </c>
    </row>
    <row r="206" spans="1:4" ht="15" customHeight="1" x14ac:dyDescent="0.25">
      <c r="A206" s="161">
        <v>56</v>
      </c>
      <c r="B206" s="195" t="s">
        <v>343</v>
      </c>
      <c r="C206" s="196" t="s">
        <v>344</v>
      </c>
      <c r="D206" s="161">
        <v>195</v>
      </c>
    </row>
    <row r="207" spans="1:4" ht="15" customHeight="1" x14ac:dyDescent="0.25">
      <c r="A207" s="161">
        <v>57</v>
      </c>
      <c r="B207" s="195" t="s">
        <v>345</v>
      </c>
      <c r="C207" s="196" t="s">
        <v>346</v>
      </c>
      <c r="D207" s="161">
        <v>196</v>
      </c>
    </row>
    <row r="208" spans="1:4" ht="15" customHeight="1" x14ac:dyDescent="0.25">
      <c r="A208" s="161">
        <v>58</v>
      </c>
      <c r="B208" s="195" t="s">
        <v>347</v>
      </c>
      <c r="C208" s="196" t="s">
        <v>348</v>
      </c>
      <c r="D208" s="161">
        <v>197</v>
      </c>
    </row>
    <row r="209" spans="1:4" ht="15" customHeight="1" x14ac:dyDescent="0.25">
      <c r="A209" s="161">
        <v>59</v>
      </c>
      <c r="B209" s="195" t="s">
        <v>349</v>
      </c>
      <c r="C209" s="196" t="s">
        <v>350</v>
      </c>
      <c r="D209" s="161">
        <v>198</v>
      </c>
    </row>
    <row r="210" spans="1:4" ht="15" customHeight="1" x14ac:dyDescent="0.25">
      <c r="A210" s="161">
        <v>60</v>
      </c>
      <c r="B210" s="189" t="s">
        <v>351</v>
      </c>
      <c r="C210" s="190" t="s">
        <v>352</v>
      </c>
      <c r="D210" s="161">
        <v>199</v>
      </c>
    </row>
    <row r="211" spans="1:4" ht="15" customHeight="1" x14ac:dyDescent="0.25">
      <c r="A211" s="161">
        <v>61</v>
      </c>
      <c r="B211" s="195" t="s">
        <v>353</v>
      </c>
      <c r="C211" s="196" t="s">
        <v>354</v>
      </c>
      <c r="D211" s="161">
        <v>200</v>
      </c>
    </row>
    <row r="212" spans="1:4" ht="15" customHeight="1" x14ac:dyDescent="0.25">
      <c r="A212" s="161">
        <v>62</v>
      </c>
      <c r="B212" s="195" t="s">
        <v>355</v>
      </c>
      <c r="C212" s="196" t="s">
        <v>356</v>
      </c>
      <c r="D212" s="161">
        <v>201</v>
      </c>
    </row>
    <row r="213" spans="1:4" ht="15" customHeight="1" x14ac:dyDescent="0.25">
      <c r="A213" s="161">
        <v>63</v>
      </c>
      <c r="B213" s="195" t="s">
        <v>357</v>
      </c>
      <c r="C213" s="196" t="s">
        <v>358</v>
      </c>
      <c r="D213" s="161">
        <v>202</v>
      </c>
    </row>
    <row r="214" spans="1:4" ht="15" customHeight="1" x14ac:dyDescent="0.25">
      <c r="A214" s="161">
        <v>64</v>
      </c>
      <c r="B214" s="189" t="s">
        <v>359</v>
      </c>
      <c r="C214" s="190" t="s">
        <v>360</v>
      </c>
      <c r="D214" s="161">
        <v>203</v>
      </c>
    </row>
    <row r="215" spans="1:4" ht="15" customHeight="1" x14ac:dyDescent="0.25">
      <c r="A215" s="161">
        <v>65</v>
      </c>
      <c r="B215" s="195" t="s">
        <v>361</v>
      </c>
      <c r="C215" s="196" t="s">
        <v>362</v>
      </c>
      <c r="D215" s="161">
        <v>204</v>
      </c>
    </row>
    <row r="216" spans="1:4" ht="15" customHeight="1" x14ac:dyDescent="0.25">
      <c r="A216" s="161">
        <v>66</v>
      </c>
      <c r="B216" s="195" t="s">
        <v>363</v>
      </c>
      <c r="C216" s="196" t="s">
        <v>364</v>
      </c>
      <c r="D216" s="161">
        <v>205</v>
      </c>
    </row>
    <row r="217" spans="1:4" ht="15" customHeight="1" x14ac:dyDescent="0.25">
      <c r="A217" s="161">
        <v>67</v>
      </c>
      <c r="B217" s="195" t="s">
        <v>365</v>
      </c>
      <c r="C217" s="196" t="s">
        <v>366</v>
      </c>
      <c r="D217" s="161">
        <v>206</v>
      </c>
    </row>
    <row r="218" spans="1:4" ht="15" customHeight="1" x14ac:dyDescent="0.25">
      <c r="A218" s="161">
        <v>68</v>
      </c>
      <c r="B218" s="195" t="s">
        <v>367</v>
      </c>
      <c r="C218" s="196" t="s">
        <v>368</v>
      </c>
      <c r="D218" s="161">
        <v>207</v>
      </c>
    </row>
    <row r="219" spans="1:4" ht="15" customHeight="1" x14ac:dyDescent="0.25">
      <c r="A219" s="161">
        <v>69</v>
      </c>
      <c r="B219" s="195" t="s">
        <v>369</v>
      </c>
      <c r="C219" s="196" t="s">
        <v>370</v>
      </c>
      <c r="D219" s="161">
        <v>208</v>
      </c>
    </row>
    <row r="220" spans="1:4" ht="15" customHeight="1" x14ac:dyDescent="0.25">
      <c r="A220" s="161">
        <v>70</v>
      </c>
      <c r="B220" s="195" t="s">
        <v>371</v>
      </c>
      <c r="C220" s="196" t="s">
        <v>372</v>
      </c>
      <c r="D220" s="161">
        <v>209</v>
      </c>
    </row>
    <row r="221" spans="1:4" ht="15" customHeight="1" x14ac:dyDescent="0.25">
      <c r="A221" s="161">
        <v>71</v>
      </c>
      <c r="B221" s="189" t="s">
        <v>373</v>
      </c>
      <c r="C221" s="190" t="s">
        <v>374</v>
      </c>
      <c r="D221" s="161">
        <v>210</v>
      </c>
    </row>
    <row r="222" spans="1:4" ht="15" customHeight="1" x14ac:dyDescent="0.25">
      <c r="A222" s="161">
        <v>72</v>
      </c>
      <c r="B222" s="195" t="s">
        <v>375</v>
      </c>
      <c r="C222" s="196" t="s">
        <v>376</v>
      </c>
      <c r="D222" s="161">
        <v>211</v>
      </c>
    </row>
    <row r="223" spans="1:4" ht="15" customHeight="1" x14ac:dyDescent="0.25">
      <c r="A223" s="161">
        <v>73</v>
      </c>
      <c r="B223" s="195" t="s">
        <v>377</v>
      </c>
      <c r="C223" s="196" t="s">
        <v>378</v>
      </c>
      <c r="D223" s="161">
        <v>212</v>
      </c>
    </row>
    <row r="224" spans="1:4" ht="15" customHeight="1" x14ac:dyDescent="0.25">
      <c r="A224" s="161">
        <v>74</v>
      </c>
      <c r="B224" s="195" t="s">
        <v>379</v>
      </c>
      <c r="C224" s="196" t="s">
        <v>380</v>
      </c>
      <c r="D224" s="161">
        <v>213</v>
      </c>
    </row>
    <row r="225" spans="1:4" ht="15" customHeight="1" x14ac:dyDescent="0.25">
      <c r="A225" s="161">
        <v>75</v>
      </c>
      <c r="B225" s="195" t="s">
        <v>381</v>
      </c>
      <c r="C225" s="196" t="s">
        <v>382</v>
      </c>
      <c r="D225" s="161">
        <v>214</v>
      </c>
    </row>
    <row r="226" spans="1:4" ht="15" customHeight="1" x14ac:dyDescent="0.25">
      <c r="A226" s="161">
        <v>76</v>
      </c>
      <c r="B226" s="195" t="s">
        <v>383</v>
      </c>
      <c r="C226" s="196" t="s">
        <v>384</v>
      </c>
      <c r="D226" s="161">
        <v>215</v>
      </c>
    </row>
    <row r="227" spans="1:4" ht="15" customHeight="1" x14ac:dyDescent="0.25">
      <c r="A227" s="161">
        <v>77</v>
      </c>
      <c r="B227" s="189" t="s">
        <v>385</v>
      </c>
      <c r="C227" s="190" t="s">
        <v>386</v>
      </c>
      <c r="D227" s="161">
        <v>216</v>
      </c>
    </row>
    <row r="228" spans="1:4" ht="15" customHeight="1" x14ac:dyDescent="0.25">
      <c r="A228" s="161">
        <v>78</v>
      </c>
      <c r="B228" s="195" t="s">
        <v>387</v>
      </c>
      <c r="C228" s="196" t="s">
        <v>388</v>
      </c>
      <c r="D228" s="161">
        <v>217</v>
      </c>
    </row>
    <row r="229" spans="1:4" ht="15" customHeight="1" x14ac:dyDescent="0.25">
      <c r="A229" s="161">
        <v>79</v>
      </c>
      <c r="B229" s="195" t="s">
        <v>389</v>
      </c>
      <c r="C229" s="196" t="s">
        <v>390</v>
      </c>
      <c r="D229" s="161">
        <v>218</v>
      </c>
    </row>
    <row r="230" spans="1:4" ht="15" customHeight="1" x14ac:dyDescent="0.25">
      <c r="A230" s="161">
        <v>80</v>
      </c>
      <c r="B230" s="195" t="s">
        <v>391</v>
      </c>
      <c r="C230" s="196" t="s">
        <v>392</v>
      </c>
      <c r="D230" s="161">
        <v>219</v>
      </c>
    </row>
    <row r="231" spans="1:4" ht="15" customHeight="1" x14ac:dyDescent="0.25">
      <c r="A231" s="161">
        <v>81</v>
      </c>
      <c r="B231" s="195" t="s">
        <v>393</v>
      </c>
      <c r="C231" s="196" t="s">
        <v>394</v>
      </c>
      <c r="D231" s="161">
        <v>220</v>
      </c>
    </row>
    <row r="232" spans="1:4" ht="15" customHeight="1" x14ac:dyDescent="0.25">
      <c r="A232" s="161">
        <v>82</v>
      </c>
      <c r="B232" s="189" t="s">
        <v>395</v>
      </c>
      <c r="C232" s="190" t="s">
        <v>396</v>
      </c>
      <c r="D232" s="161">
        <v>221</v>
      </c>
    </row>
    <row r="233" spans="1:4" ht="15" customHeight="1" x14ac:dyDescent="0.25">
      <c r="A233" s="161">
        <v>83</v>
      </c>
      <c r="B233" s="195" t="s">
        <v>397</v>
      </c>
      <c r="C233" s="196" t="s">
        <v>398</v>
      </c>
      <c r="D233" s="161">
        <v>222</v>
      </c>
    </row>
    <row r="234" spans="1:4" ht="15" customHeight="1" x14ac:dyDescent="0.25">
      <c r="A234" s="161">
        <v>84</v>
      </c>
      <c r="B234" s="189" t="s">
        <v>399</v>
      </c>
      <c r="C234" s="190" t="s">
        <v>400</v>
      </c>
      <c r="D234" s="161">
        <v>223</v>
      </c>
    </row>
    <row r="235" spans="1:4" ht="15" customHeight="1" x14ac:dyDescent="0.25">
      <c r="A235" s="161">
        <v>85</v>
      </c>
      <c r="B235" s="189" t="s">
        <v>401</v>
      </c>
      <c r="C235" s="190" t="s">
        <v>402</v>
      </c>
      <c r="D235" s="161">
        <v>224</v>
      </c>
    </row>
    <row r="236" spans="1:4" ht="15" customHeight="1" x14ac:dyDescent="0.25">
      <c r="A236" s="161">
        <v>86</v>
      </c>
      <c r="B236" s="195" t="s">
        <v>403</v>
      </c>
      <c r="C236" s="196" t="s">
        <v>404</v>
      </c>
      <c r="D236" s="161">
        <v>225</v>
      </c>
    </row>
    <row r="237" spans="1:4" ht="15" customHeight="1" x14ac:dyDescent="0.25">
      <c r="A237" s="161">
        <v>87</v>
      </c>
      <c r="B237" s="195" t="s">
        <v>405</v>
      </c>
      <c r="C237" s="196" t="s">
        <v>406</v>
      </c>
      <c r="D237" s="161">
        <v>226</v>
      </c>
    </row>
    <row r="238" spans="1:4" ht="15" customHeight="1" x14ac:dyDescent="0.25">
      <c r="A238" s="161">
        <v>88</v>
      </c>
      <c r="B238" s="195" t="s">
        <v>407</v>
      </c>
      <c r="C238" s="196" t="s">
        <v>408</v>
      </c>
      <c r="D238" s="161">
        <v>227</v>
      </c>
    </row>
    <row r="239" spans="1:4" ht="15" customHeight="1" x14ac:dyDescent="0.25">
      <c r="A239" s="161">
        <v>89</v>
      </c>
      <c r="B239" s="195" t="s">
        <v>409</v>
      </c>
      <c r="C239" s="196" t="s">
        <v>410</v>
      </c>
      <c r="D239" s="161">
        <v>228</v>
      </c>
    </row>
    <row r="240" spans="1:4" ht="15" customHeight="1" x14ac:dyDescent="0.25">
      <c r="A240" s="161">
        <v>90</v>
      </c>
      <c r="B240" s="195" t="s">
        <v>411</v>
      </c>
      <c r="C240" s="196" t="s">
        <v>412</v>
      </c>
      <c r="D240" s="161">
        <v>229</v>
      </c>
    </row>
    <row r="241" spans="1:4" ht="15" customHeight="1" x14ac:dyDescent="0.25">
      <c r="A241" s="161">
        <v>91</v>
      </c>
      <c r="B241" s="195" t="s">
        <v>413</v>
      </c>
      <c r="C241" s="196" t="s">
        <v>414</v>
      </c>
      <c r="D241" s="161">
        <v>230</v>
      </c>
    </row>
    <row r="242" spans="1:4" ht="15" customHeight="1" x14ac:dyDescent="0.25">
      <c r="A242" s="161">
        <v>92</v>
      </c>
      <c r="B242" s="195" t="s">
        <v>415</v>
      </c>
      <c r="C242" s="196" t="s">
        <v>416</v>
      </c>
      <c r="D242" s="161">
        <v>231</v>
      </c>
    </row>
    <row r="243" spans="1:4" ht="15" customHeight="1" x14ac:dyDescent="0.25">
      <c r="A243" s="161">
        <v>93</v>
      </c>
      <c r="B243" s="195" t="s">
        <v>417</v>
      </c>
      <c r="C243" s="196" t="s">
        <v>418</v>
      </c>
      <c r="D243" s="161">
        <v>232</v>
      </c>
    </row>
    <row r="244" spans="1:4" ht="15" customHeight="1" x14ac:dyDescent="0.25">
      <c r="A244" s="161">
        <v>94</v>
      </c>
      <c r="B244" s="195" t="s">
        <v>419</v>
      </c>
      <c r="C244" s="196" t="s">
        <v>420</v>
      </c>
      <c r="D244" s="161">
        <v>233</v>
      </c>
    </row>
    <row r="245" spans="1:4" ht="15" customHeight="1" x14ac:dyDescent="0.25">
      <c r="A245" s="161">
        <v>95</v>
      </c>
      <c r="B245" s="195" t="s">
        <v>421</v>
      </c>
      <c r="C245" s="196" t="s">
        <v>422</v>
      </c>
      <c r="D245" s="161">
        <v>234</v>
      </c>
    </row>
    <row r="246" spans="1:4" ht="15" customHeight="1" x14ac:dyDescent="0.25">
      <c r="A246" s="161">
        <v>96</v>
      </c>
      <c r="B246" s="195" t="s">
        <v>423</v>
      </c>
      <c r="C246" s="196" t="s">
        <v>424</v>
      </c>
      <c r="D246" s="161">
        <v>235</v>
      </c>
    </row>
    <row r="247" spans="1:4" ht="15" customHeight="1" x14ac:dyDescent="0.25">
      <c r="A247" s="161">
        <v>97</v>
      </c>
      <c r="B247" s="195" t="s">
        <v>425</v>
      </c>
      <c r="C247" s="196" t="s">
        <v>426</v>
      </c>
      <c r="D247" s="161">
        <v>236</v>
      </c>
    </row>
    <row r="248" spans="1:4" ht="15" customHeight="1" x14ac:dyDescent="0.25">
      <c r="A248" s="161">
        <v>98</v>
      </c>
      <c r="B248" s="195" t="s">
        <v>427</v>
      </c>
      <c r="C248" s="196" t="s">
        <v>428</v>
      </c>
      <c r="D248" s="161">
        <v>237</v>
      </c>
    </row>
    <row r="249" spans="1:4" ht="15" customHeight="1" x14ac:dyDescent="0.25">
      <c r="A249" s="161">
        <v>99</v>
      </c>
      <c r="B249" s="195" t="s">
        <v>429</v>
      </c>
      <c r="C249" s="196" t="s">
        <v>430</v>
      </c>
      <c r="D249" s="161">
        <v>238</v>
      </c>
    </row>
    <row r="250" spans="1:4" ht="15" customHeight="1" x14ac:dyDescent="0.25">
      <c r="A250" s="161">
        <v>100</v>
      </c>
      <c r="B250" s="189" t="s">
        <v>431</v>
      </c>
      <c r="C250" s="190" t="s">
        <v>432</v>
      </c>
      <c r="D250" s="161">
        <v>239</v>
      </c>
    </row>
    <row r="251" spans="1:4" ht="15" customHeight="1" x14ac:dyDescent="0.25">
      <c r="A251" s="161">
        <v>101</v>
      </c>
      <c r="B251" s="195" t="s">
        <v>433</v>
      </c>
      <c r="C251" s="196" t="s">
        <v>434</v>
      </c>
      <c r="D251" s="161">
        <v>240</v>
      </c>
    </row>
    <row r="252" spans="1:4" ht="15" customHeight="1" x14ac:dyDescent="0.25">
      <c r="A252" s="161">
        <v>102</v>
      </c>
      <c r="B252" s="195" t="s">
        <v>435</v>
      </c>
      <c r="C252" s="196" t="s">
        <v>436</v>
      </c>
      <c r="D252" s="161">
        <v>241</v>
      </c>
    </row>
    <row r="253" spans="1:4" ht="15" customHeight="1" x14ac:dyDescent="0.25">
      <c r="A253" s="161">
        <v>103</v>
      </c>
      <c r="B253" s="195" t="s">
        <v>437</v>
      </c>
      <c r="C253" s="196" t="s">
        <v>438</v>
      </c>
      <c r="D253" s="161">
        <v>242</v>
      </c>
    </row>
    <row r="254" spans="1:4" ht="15" customHeight="1" x14ac:dyDescent="0.25">
      <c r="A254" s="161">
        <v>104</v>
      </c>
      <c r="B254" s="195" t="s">
        <v>439</v>
      </c>
      <c r="C254" s="196" t="s">
        <v>440</v>
      </c>
      <c r="D254" s="161">
        <v>243</v>
      </c>
    </row>
    <row r="255" spans="1:4" ht="15" customHeight="1" x14ac:dyDescent="0.25">
      <c r="A255" s="161">
        <v>105</v>
      </c>
      <c r="B255" s="193" t="s">
        <v>441</v>
      </c>
      <c r="C255" s="194" t="s">
        <v>442</v>
      </c>
      <c r="D255" s="161">
        <v>244</v>
      </c>
    </row>
    <row r="256" spans="1:4" ht="15" customHeight="1" x14ac:dyDescent="0.25">
      <c r="A256" s="161">
        <v>106</v>
      </c>
      <c r="B256" s="189" t="s">
        <v>443</v>
      </c>
      <c r="C256" s="190" t="s">
        <v>444</v>
      </c>
      <c r="D256" s="161">
        <v>245</v>
      </c>
    </row>
    <row r="257" spans="1:4" ht="15" customHeight="1" x14ac:dyDescent="0.25">
      <c r="A257" s="161">
        <v>107</v>
      </c>
      <c r="B257" s="193" t="s">
        <v>445</v>
      </c>
      <c r="C257" s="194" t="s">
        <v>446</v>
      </c>
      <c r="D257" s="161">
        <v>246</v>
      </c>
    </row>
    <row r="258" spans="1:4" ht="15" customHeight="1" x14ac:dyDescent="0.25">
      <c r="A258" s="161">
        <v>108</v>
      </c>
      <c r="B258" s="193" t="s">
        <v>447</v>
      </c>
      <c r="C258" s="194" t="s">
        <v>448</v>
      </c>
      <c r="D258" s="161">
        <v>247</v>
      </c>
    </row>
    <row r="259" spans="1:4" ht="15" customHeight="1" x14ac:dyDescent="0.25">
      <c r="A259" s="161">
        <v>109</v>
      </c>
      <c r="B259" s="189" t="s">
        <v>449</v>
      </c>
      <c r="C259" s="190" t="s">
        <v>450</v>
      </c>
      <c r="D259" s="161">
        <v>248</v>
      </c>
    </row>
    <row r="260" spans="1:4" ht="15" customHeight="1" x14ac:dyDescent="0.25">
      <c r="A260" s="161">
        <v>110</v>
      </c>
      <c r="B260" s="193" t="s">
        <v>451</v>
      </c>
      <c r="C260" s="194" t="s">
        <v>452</v>
      </c>
      <c r="D260" s="161">
        <v>249</v>
      </c>
    </row>
    <row r="261" spans="1:4" ht="15" customHeight="1" x14ac:dyDescent="0.25">
      <c r="A261" s="161">
        <v>111</v>
      </c>
      <c r="B261" s="189" t="s">
        <v>453</v>
      </c>
      <c r="C261" s="190" t="s">
        <v>454</v>
      </c>
      <c r="D261" s="161">
        <v>250</v>
      </c>
    </row>
    <row r="262" spans="1:4" ht="15" customHeight="1" x14ac:dyDescent="0.25">
      <c r="A262" s="161">
        <v>112</v>
      </c>
      <c r="B262" s="193" t="s">
        <v>455</v>
      </c>
      <c r="C262" s="194" t="s">
        <v>456</v>
      </c>
      <c r="D262" s="161">
        <v>251</v>
      </c>
    </row>
    <row r="263" spans="1:4" ht="15" customHeight="1" x14ac:dyDescent="0.25">
      <c r="A263" s="161">
        <v>113</v>
      </c>
      <c r="B263" s="193" t="s">
        <v>457</v>
      </c>
      <c r="C263" s="194" t="s">
        <v>458</v>
      </c>
      <c r="D263" s="161">
        <v>252</v>
      </c>
    </row>
    <row r="264" spans="1:4" ht="15" customHeight="1" x14ac:dyDescent="0.25">
      <c r="A264" s="161">
        <v>114</v>
      </c>
      <c r="B264" s="189" t="s">
        <v>459</v>
      </c>
      <c r="C264" s="190" t="s">
        <v>460</v>
      </c>
      <c r="D264" s="161">
        <v>253</v>
      </c>
    </row>
    <row r="265" spans="1:4" ht="15" customHeight="1" x14ac:dyDescent="0.25">
      <c r="A265" s="161">
        <v>115</v>
      </c>
      <c r="B265" s="193" t="s">
        <v>461</v>
      </c>
      <c r="C265" s="194" t="s">
        <v>462</v>
      </c>
      <c r="D265" s="161">
        <v>254</v>
      </c>
    </row>
    <row r="266" spans="1:4" ht="15" customHeight="1" x14ac:dyDescent="0.25">
      <c r="A266" s="161">
        <v>116</v>
      </c>
      <c r="B266" s="193" t="s">
        <v>463</v>
      </c>
      <c r="C266" s="194" t="s">
        <v>464</v>
      </c>
      <c r="D266" s="161">
        <v>255</v>
      </c>
    </row>
    <row r="267" spans="1:4" ht="15" customHeight="1" x14ac:dyDescent="0.25">
      <c r="A267" s="161">
        <v>117</v>
      </c>
      <c r="B267" s="189" t="s">
        <v>465</v>
      </c>
      <c r="C267" s="190" t="s">
        <v>466</v>
      </c>
      <c r="D267" s="161">
        <v>256</v>
      </c>
    </row>
    <row r="268" spans="1:4" ht="15" customHeight="1" x14ac:dyDescent="0.25">
      <c r="A268" s="161">
        <v>118</v>
      </c>
      <c r="B268" s="193" t="s">
        <v>467</v>
      </c>
      <c r="C268" s="194" t="s">
        <v>468</v>
      </c>
      <c r="D268" s="161">
        <v>257</v>
      </c>
    </row>
    <row r="269" spans="1:4" ht="15" customHeight="1" x14ac:dyDescent="0.25">
      <c r="A269" s="161">
        <v>119</v>
      </c>
      <c r="B269" s="193" t="s">
        <v>469</v>
      </c>
      <c r="C269" s="194" t="s">
        <v>470</v>
      </c>
      <c r="D269" s="161">
        <v>258</v>
      </c>
    </row>
    <row r="270" spans="1:4" ht="15" customHeight="1" x14ac:dyDescent="0.25">
      <c r="A270" s="161">
        <v>120</v>
      </c>
      <c r="B270" s="193" t="s">
        <v>471</v>
      </c>
      <c r="C270" s="194" t="s">
        <v>472</v>
      </c>
      <c r="D270" s="161">
        <v>259</v>
      </c>
    </row>
    <row r="271" spans="1:4" ht="15" customHeight="1" x14ac:dyDescent="0.25">
      <c r="A271" s="161">
        <v>121</v>
      </c>
      <c r="B271" s="193" t="s">
        <v>473</v>
      </c>
      <c r="C271" s="194" t="s">
        <v>474</v>
      </c>
      <c r="D271" s="161">
        <v>260</v>
      </c>
    </row>
    <row r="272" spans="1:4" ht="15" customHeight="1" x14ac:dyDescent="0.25">
      <c r="A272" s="161">
        <v>122</v>
      </c>
      <c r="B272" s="189" t="s">
        <v>475</v>
      </c>
      <c r="C272" s="190" t="s">
        <v>476</v>
      </c>
      <c r="D272" s="161">
        <v>261</v>
      </c>
    </row>
    <row r="273" spans="1:4" ht="15" customHeight="1" x14ac:dyDescent="0.25">
      <c r="A273" s="161">
        <v>123</v>
      </c>
      <c r="B273" s="189" t="s">
        <v>477</v>
      </c>
      <c r="C273" s="190" t="s">
        <v>478</v>
      </c>
      <c r="D273" s="161">
        <v>262</v>
      </c>
    </row>
    <row r="274" spans="1:4" ht="15" customHeight="1" x14ac:dyDescent="0.25">
      <c r="A274" s="161">
        <v>124</v>
      </c>
      <c r="B274" s="193" t="s">
        <v>479</v>
      </c>
      <c r="C274" s="194" t="s">
        <v>480</v>
      </c>
      <c r="D274" s="161">
        <v>263</v>
      </c>
    </row>
    <row r="275" spans="1:4" ht="15" customHeight="1" x14ac:dyDescent="0.25">
      <c r="A275" s="161">
        <v>125</v>
      </c>
      <c r="B275" s="193" t="s">
        <v>481</v>
      </c>
      <c r="C275" s="194" t="s">
        <v>482</v>
      </c>
      <c r="D275" s="161">
        <v>264</v>
      </c>
    </row>
    <row r="276" spans="1:4" ht="15" customHeight="1" x14ac:dyDescent="0.25">
      <c r="A276" s="161">
        <v>126</v>
      </c>
      <c r="B276" s="193" t="s">
        <v>483</v>
      </c>
      <c r="C276" s="194" t="s">
        <v>484</v>
      </c>
      <c r="D276" s="161">
        <v>265</v>
      </c>
    </row>
    <row r="277" spans="1:4" ht="15" customHeight="1" x14ac:dyDescent="0.25">
      <c r="A277" s="161">
        <v>127</v>
      </c>
      <c r="B277" s="193" t="s">
        <v>485</v>
      </c>
      <c r="C277" s="194" t="s">
        <v>486</v>
      </c>
      <c r="D277" s="161">
        <v>266</v>
      </c>
    </row>
    <row r="278" spans="1:4" ht="15" customHeight="1" x14ac:dyDescent="0.25">
      <c r="A278" s="161">
        <v>128</v>
      </c>
      <c r="B278" s="193" t="s">
        <v>487</v>
      </c>
      <c r="C278" s="194" t="s">
        <v>488</v>
      </c>
      <c r="D278" s="161">
        <v>267</v>
      </c>
    </row>
    <row r="279" spans="1:4" ht="15" customHeight="1" x14ac:dyDescent="0.25">
      <c r="A279" s="161">
        <v>129</v>
      </c>
      <c r="B279" s="189" t="s">
        <v>489</v>
      </c>
      <c r="C279" s="190" t="s">
        <v>490</v>
      </c>
      <c r="D279" s="161">
        <v>268</v>
      </c>
    </row>
    <row r="280" spans="1:4" ht="15" customHeight="1" x14ac:dyDescent="0.25">
      <c r="A280" s="161">
        <v>130</v>
      </c>
      <c r="B280" s="193" t="s">
        <v>491</v>
      </c>
      <c r="C280" s="194" t="s">
        <v>492</v>
      </c>
      <c r="D280" s="161">
        <v>269</v>
      </c>
    </row>
    <row r="281" spans="1:4" ht="15" customHeight="1" x14ac:dyDescent="0.25">
      <c r="A281" s="161">
        <v>131</v>
      </c>
      <c r="B281" s="189" t="s">
        <v>493</v>
      </c>
      <c r="C281" s="190" t="s">
        <v>494</v>
      </c>
      <c r="D281" s="161">
        <v>270</v>
      </c>
    </row>
    <row r="282" spans="1:4" ht="15" customHeight="1" x14ac:dyDescent="0.25">
      <c r="A282" s="161">
        <v>132</v>
      </c>
      <c r="B282" s="193" t="s">
        <v>495</v>
      </c>
      <c r="C282" s="194" t="s">
        <v>496</v>
      </c>
      <c r="D282" s="161">
        <v>271</v>
      </c>
    </row>
    <row r="283" spans="1:4" ht="15" customHeight="1" x14ac:dyDescent="0.25">
      <c r="A283" s="161">
        <v>133</v>
      </c>
      <c r="B283" s="189" t="s">
        <v>497</v>
      </c>
      <c r="C283" s="190" t="s">
        <v>498</v>
      </c>
      <c r="D283" s="161">
        <v>272</v>
      </c>
    </row>
    <row r="284" spans="1:4" ht="15" customHeight="1" x14ac:dyDescent="0.25">
      <c r="A284" s="161">
        <v>134</v>
      </c>
      <c r="B284" s="193" t="s">
        <v>499</v>
      </c>
      <c r="C284" s="194" t="s">
        <v>500</v>
      </c>
      <c r="D284" s="161">
        <v>273</v>
      </c>
    </row>
    <row r="285" spans="1:4" ht="15" customHeight="1" x14ac:dyDescent="0.25">
      <c r="A285" s="161">
        <v>135</v>
      </c>
      <c r="B285" s="189" t="s">
        <v>501</v>
      </c>
      <c r="C285" s="190" t="s">
        <v>502</v>
      </c>
      <c r="D285" s="161">
        <v>274</v>
      </c>
    </row>
    <row r="286" spans="1:4" ht="15" customHeight="1" x14ac:dyDescent="0.25">
      <c r="A286" s="161">
        <v>136</v>
      </c>
      <c r="B286" s="193" t="s">
        <v>503</v>
      </c>
      <c r="C286" s="194" t="s">
        <v>504</v>
      </c>
      <c r="D286" s="161">
        <v>275</v>
      </c>
    </row>
    <row r="287" spans="1:4" ht="15" customHeight="1" x14ac:dyDescent="0.25">
      <c r="A287" s="161">
        <v>137</v>
      </c>
      <c r="B287" s="193" t="s">
        <v>505</v>
      </c>
      <c r="C287" s="194" t="s">
        <v>506</v>
      </c>
      <c r="D287" s="161">
        <v>276</v>
      </c>
    </row>
    <row r="288" spans="1:4" ht="15" customHeight="1" x14ac:dyDescent="0.25">
      <c r="A288" s="161">
        <v>138</v>
      </c>
      <c r="B288" s="193" t="s">
        <v>507</v>
      </c>
      <c r="C288" s="194" t="s">
        <v>508</v>
      </c>
      <c r="D288" s="161">
        <v>277</v>
      </c>
    </row>
    <row r="289" spans="1:4" ht="15" customHeight="1" x14ac:dyDescent="0.25">
      <c r="A289" s="161">
        <v>139</v>
      </c>
      <c r="B289" s="193" t="s">
        <v>509</v>
      </c>
      <c r="C289" s="194" t="s">
        <v>510</v>
      </c>
      <c r="D289" s="161">
        <v>278</v>
      </c>
    </row>
    <row r="290" spans="1:4" ht="15" customHeight="1" x14ac:dyDescent="0.25">
      <c r="A290" s="161">
        <v>140</v>
      </c>
      <c r="B290" s="193" t="s">
        <v>511</v>
      </c>
      <c r="C290" s="194" t="s">
        <v>512</v>
      </c>
      <c r="D290" s="161">
        <v>279</v>
      </c>
    </row>
    <row r="291" spans="1:4" ht="15" customHeight="1" x14ac:dyDescent="0.25">
      <c r="A291" s="161">
        <v>141</v>
      </c>
      <c r="B291" s="189" t="s">
        <v>513</v>
      </c>
      <c r="C291" s="190" t="s">
        <v>514</v>
      </c>
      <c r="D291" s="161">
        <v>280</v>
      </c>
    </row>
    <row r="292" spans="1:4" ht="15" customHeight="1" x14ac:dyDescent="0.25">
      <c r="A292" s="161">
        <v>142</v>
      </c>
      <c r="B292" s="193" t="s">
        <v>515</v>
      </c>
      <c r="C292" s="194" t="s">
        <v>516</v>
      </c>
      <c r="D292" s="161">
        <v>281</v>
      </c>
    </row>
    <row r="293" spans="1:4" ht="15" customHeight="1" x14ac:dyDescent="0.25">
      <c r="A293" s="161">
        <v>143</v>
      </c>
      <c r="B293" s="193" t="s">
        <v>517</v>
      </c>
      <c r="C293" s="194" t="s">
        <v>518</v>
      </c>
      <c r="D293" s="161">
        <v>282</v>
      </c>
    </row>
    <row r="294" spans="1:4" ht="15" customHeight="1" x14ac:dyDescent="0.25">
      <c r="A294" s="161">
        <v>144</v>
      </c>
      <c r="B294" s="193" t="s">
        <v>519</v>
      </c>
      <c r="C294" s="194" t="s">
        <v>520</v>
      </c>
      <c r="D294" s="161">
        <v>283</v>
      </c>
    </row>
    <row r="295" spans="1:4" ht="15" customHeight="1" x14ac:dyDescent="0.25">
      <c r="A295" s="161">
        <v>145</v>
      </c>
      <c r="B295" s="189" t="s">
        <v>521</v>
      </c>
      <c r="C295" s="190" t="s">
        <v>522</v>
      </c>
      <c r="D295" s="161">
        <v>284</v>
      </c>
    </row>
    <row r="296" spans="1:4" ht="15" customHeight="1" x14ac:dyDescent="0.25">
      <c r="A296" s="161">
        <v>146</v>
      </c>
      <c r="B296" s="189" t="s">
        <v>523</v>
      </c>
      <c r="C296" s="190" t="s">
        <v>524</v>
      </c>
      <c r="D296" s="161">
        <v>285</v>
      </c>
    </row>
    <row r="297" spans="1:4" ht="15" customHeight="1" x14ac:dyDescent="0.25">
      <c r="A297" s="161">
        <v>147</v>
      </c>
      <c r="B297" s="189" t="s">
        <v>525</v>
      </c>
      <c r="C297" s="190" t="s">
        <v>526</v>
      </c>
      <c r="D297" s="161">
        <v>286</v>
      </c>
    </row>
    <row r="298" spans="1:4" ht="15" customHeight="1" x14ac:dyDescent="0.25">
      <c r="A298" s="161">
        <v>148</v>
      </c>
      <c r="B298" s="193" t="s">
        <v>527</v>
      </c>
      <c r="C298" s="194" t="s">
        <v>528</v>
      </c>
      <c r="D298" s="161">
        <v>287</v>
      </c>
    </row>
    <row r="299" spans="1:4" ht="15" customHeight="1" x14ac:dyDescent="0.25">
      <c r="A299" s="161">
        <v>149</v>
      </c>
      <c r="B299" s="193" t="s">
        <v>529</v>
      </c>
      <c r="C299" s="194" t="s">
        <v>530</v>
      </c>
      <c r="D299" s="161">
        <v>288</v>
      </c>
    </row>
    <row r="300" spans="1:4" ht="15" customHeight="1" x14ac:dyDescent="0.25">
      <c r="A300" s="161">
        <v>150</v>
      </c>
      <c r="B300" s="193" t="s">
        <v>531</v>
      </c>
      <c r="C300" s="194" t="s">
        <v>532</v>
      </c>
      <c r="D300" s="161">
        <v>289</v>
      </c>
    </row>
    <row r="301" spans="1:4" ht="15" customHeight="1" x14ac:dyDescent="0.25">
      <c r="A301" s="161">
        <v>151</v>
      </c>
      <c r="B301" s="189" t="s">
        <v>533</v>
      </c>
      <c r="C301" s="190" t="s">
        <v>534</v>
      </c>
      <c r="D301" s="161">
        <v>290</v>
      </c>
    </row>
    <row r="302" spans="1:4" ht="15" customHeight="1" x14ac:dyDescent="0.25">
      <c r="A302" s="161">
        <v>152</v>
      </c>
      <c r="B302" s="189" t="s">
        <v>535</v>
      </c>
      <c r="C302" s="190" t="s">
        <v>536</v>
      </c>
      <c r="D302" s="161">
        <v>291</v>
      </c>
    </row>
    <row r="303" spans="1:4" ht="15" customHeight="1" x14ac:dyDescent="0.25">
      <c r="A303" s="161">
        <v>153</v>
      </c>
      <c r="B303" s="193" t="s">
        <v>537</v>
      </c>
      <c r="C303" s="194" t="s">
        <v>538</v>
      </c>
      <c r="D303" s="161">
        <v>292</v>
      </c>
    </row>
    <row r="304" spans="1:4" ht="15" customHeight="1" x14ac:dyDescent="0.25">
      <c r="A304" s="161">
        <v>154</v>
      </c>
      <c r="B304" s="193" t="s">
        <v>539</v>
      </c>
      <c r="C304" s="194" t="s">
        <v>540</v>
      </c>
      <c r="D304" s="161">
        <v>293</v>
      </c>
    </row>
    <row r="305" spans="1:4" ht="15" customHeight="1" x14ac:dyDescent="0.25">
      <c r="A305" s="161">
        <v>155</v>
      </c>
      <c r="B305" s="193" t="s">
        <v>541</v>
      </c>
      <c r="C305" s="194" t="s">
        <v>542</v>
      </c>
      <c r="D305" s="161">
        <v>294</v>
      </c>
    </row>
    <row r="306" spans="1:4" ht="15" customHeight="1" x14ac:dyDescent="0.25">
      <c r="A306" s="161">
        <v>156</v>
      </c>
      <c r="B306" s="193" t="s">
        <v>543</v>
      </c>
      <c r="C306" s="194" t="s">
        <v>544</v>
      </c>
      <c r="D306" s="161">
        <v>295</v>
      </c>
    </row>
    <row r="307" spans="1:4" ht="15" customHeight="1" x14ac:dyDescent="0.25">
      <c r="A307" s="161">
        <v>157</v>
      </c>
      <c r="B307" s="193" t="s">
        <v>545</v>
      </c>
      <c r="C307" s="194" t="s">
        <v>546</v>
      </c>
      <c r="D307" s="161">
        <v>296</v>
      </c>
    </row>
    <row r="308" spans="1:4" ht="15" customHeight="1" x14ac:dyDescent="0.25">
      <c r="A308" s="161">
        <v>158</v>
      </c>
      <c r="B308" s="189" t="s">
        <v>547</v>
      </c>
      <c r="C308" s="190" t="s">
        <v>548</v>
      </c>
      <c r="D308" s="161">
        <v>297</v>
      </c>
    </row>
    <row r="309" spans="1:4" ht="15" customHeight="1" x14ac:dyDescent="0.25">
      <c r="A309" s="161">
        <v>159</v>
      </c>
      <c r="B309" s="193" t="s">
        <v>549</v>
      </c>
      <c r="C309" s="194" t="s">
        <v>550</v>
      </c>
      <c r="D309" s="161">
        <v>298</v>
      </c>
    </row>
    <row r="310" spans="1:4" ht="15" customHeight="1" x14ac:dyDescent="0.25">
      <c r="A310" s="161">
        <v>160</v>
      </c>
      <c r="B310" s="193" t="s">
        <v>551</v>
      </c>
      <c r="C310" s="194" t="s">
        <v>552</v>
      </c>
      <c r="D310" s="161">
        <v>299</v>
      </c>
    </row>
    <row r="311" spans="1:4" ht="15" customHeight="1" x14ac:dyDescent="0.25">
      <c r="A311" s="161">
        <v>161</v>
      </c>
      <c r="B311" s="193" t="s">
        <v>553</v>
      </c>
      <c r="C311" s="194" t="s">
        <v>554</v>
      </c>
      <c r="D311" s="161">
        <v>300</v>
      </c>
    </row>
    <row r="312" spans="1:4" ht="15" customHeight="1" x14ac:dyDescent="0.25">
      <c r="A312" s="161">
        <v>162</v>
      </c>
      <c r="B312" s="189" t="s">
        <v>555</v>
      </c>
      <c r="C312" s="190" t="s">
        <v>556</v>
      </c>
      <c r="D312" s="161">
        <v>301</v>
      </c>
    </row>
    <row r="313" spans="1:4" ht="15" customHeight="1" x14ac:dyDescent="0.25">
      <c r="A313" s="161">
        <v>163</v>
      </c>
      <c r="B313" s="189" t="s">
        <v>557</v>
      </c>
      <c r="C313" s="190" t="s">
        <v>558</v>
      </c>
      <c r="D313" s="161">
        <v>302</v>
      </c>
    </row>
    <row r="314" spans="1:4" ht="15" customHeight="1" x14ac:dyDescent="0.25">
      <c r="A314" s="161">
        <v>164</v>
      </c>
      <c r="B314" s="193" t="s">
        <v>559</v>
      </c>
      <c r="C314" s="194" t="s">
        <v>560</v>
      </c>
      <c r="D314" s="161">
        <v>303</v>
      </c>
    </row>
    <row r="315" spans="1:4" ht="15" customHeight="1" x14ac:dyDescent="0.25">
      <c r="A315" s="161">
        <v>165</v>
      </c>
      <c r="B315" s="193" t="s">
        <v>561</v>
      </c>
      <c r="C315" s="194" t="s">
        <v>562</v>
      </c>
      <c r="D315" s="161">
        <v>304</v>
      </c>
    </row>
    <row r="316" spans="1:4" ht="15" customHeight="1" x14ac:dyDescent="0.25">
      <c r="A316" s="161">
        <v>166</v>
      </c>
      <c r="B316" s="193" t="s">
        <v>563</v>
      </c>
      <c r="C316" s="194" t="s">
        <v>564</v>
      </c>
      <c r="D316" s="161">
        <v>305</v>
      </c>
    </row>
    <row r="317" spans="1:4" ht="15" customHeight="1" x14ac:dyDescent="0.25">
      <c r="A317" s="161">
        <v>167</v>
      </c>
      <c r="B317" s="189" t="s">
        <v>565</v>
      </c>
      <c r="C317" s="190" t="s">
        <v>566</v>
      </c>
      <c r="D317" s="161">
        <v>306</v>
      </c>
    </row>
    <row r="318" spans="1:4" ht="15" customHeight="1" x14ac:dyDescent="0.25">
      <c r="A318" s="161">
        <v>168</v>
      </c>
      <c r="B318" s="193" t="s">
        <v>567</v>
      </c>
      <c r="C318" s="194" t="s">
        <v>568</v>
      </c>
      <c r="D318" s="161">
        <v>307</v>
      </c>
    </row>
    <row r="319" spans="1:4" ht="15" customHeight="1" x14ac:dyDescent="0.25">
      <c r="A319" s="161">
        <v>169</v>
      </c>
      <c r="B319" s="193" t="s">
        <v>569</v>
      </c>
      <c r="C319" s="194" t="s">
        <v>570</v>
      </c>
      <c r="D319" s="161">
        <v>308</v>
      </c>
    </row>
    <row r="320" spans="1:4" ht="15" customHeight="1" x14ac:dyDescent="0.25">
      <c r="A320" s="161">
        <v>170</v>
      </c>
      <c r="B320" s="193" t="s">
        <v>571</v>
      </c>
      <c r="C320" s="194" t="s">
        <v>572</v>
      </c>
      <c r="D320" s="161">
        <v>309</v>
      </c>
    </row>
    <row r="321" spans="1:4" ht="15" customHeight="1" x14ac:dyDescent="0.25">
      <c r="A321" s="161">
        <v>171</v>
      </c>
      <c r="B321" s="193" t="s">
        <v>573</v>
      </c>
      <c r="C321" s="194" t="s">
        <v>574</v>
      </c>
      <c r="D321" s="161">
        <v>310</v>
      </c>
    </row>
    <row r="322" spans="1:4" ht="15" customHeight="1" x14ac:dyDescent="0.25">
      <c r="A322" s="161">
        <v>172</v>
      </c>
      <c r="B322" s="193" t="s">
        <v>575</v>
      </c>
      <c r="C322" s="194" t="s">
        <v>576</v>
      </c>
      <c r="D322" s="161">
        <v>311</v>
      </c>
    </row>
    <row r="323" spans="1:4" ht="15" customHeight="1" x14ac:dyDescent="0.25">
      <c r="A323" s="161">
        <v>173</v>
      </c>
      <c r="B323" s="193" t="s">
        <v>577</v>
      </c>
      <c r="C323" s="194" t="s">
        <v>578</v>
      </c>
      <c r="D323" s="161">
        <v>312</v>
      </c>
    </row>
    <row r="324" spans="1:4" ht="15" customHeight="1" x14ac:dyDescent="0.25">
      <c r="A324" s="161">
        <v>174</v>
      </c>
      <c r="B324" s="189" t="s">
        <v>579</v>
      </c>
      <c r="C324" s="190" t="s">
        <v>580</v>
      </c>
      <c r="D324" s="161">
        <v>313</v>
      </c>
    </row>
    <row r="325" spans="1:4" ht="15" customHeight="1" x14ac:dyDescent="0.25">
      <c r="A325" s="161">
        <v>175</v>
      </c>
      <c r="B325" s="193" t="s">
        <v>581</v>
      </c>
      <c r="C325" s="194" t="s">
        <v>582</v>
      </c>
      <c r="D325" s="161">
        <v>314</v>
      </c>
    </row>
    <row r="326" spans="1:4" ht="15" customHeight="1" x14ac:dyDescent="0.25">
      <c r="A326" s="161">
        <v>176</v>
      </c>
      <c r="B326" s="193" t="s">
        <v>583</v>
      </c>
      <c r="C326" s="194" t="s">
        <v>584</v>
      </c>
      <c r="D326" s="161">
        <v>315</v>
      </c>
    </row>
    <row r="327" spans="1:4" ht="15" customHeight="1" x14ac:dyDescent="0.25">
      <c r="A327" s="161">
        <v>177</v>
      </c>
      <c r="B327" s="193" t="s">
        <v>585</v>
      </c>
      <c r="C327" s="194" t="s">
        <v>586</v>
      </c>
      <c r="D327" s="161">
        <v>316</v>
      </c>
    </row>
    <row r="328" spans="1:4" ht="15" customHeight="1" x14ac:dyDescent="0.25">
      <c r="A328" s="161">
        <v>178</v>
      </c>
      <c r="B328" s="193" t="s">
        <v>587</v>
      </c>
      <c r="C328" s="194" t="s">
        <v>588</v>
      </c>
      <c r="D328" s="161">
        <v>317</v>
      </c>
    </row>
    <row r="329" spans="1:4" ht="15" customHeight="1" x14ac:dyDescent="0.25">
      <c r="A329" s="161">
        <v>179</v>
      </c>
      <c r="B329" s="193" t="s">
        <v>589</v>
      </c>
      <c r="C329" s="194" t="s">
        <v>590</v>
      </c>
      <c r="D329" s="161">
        <v>318</v>
      </c>
    </row>
    <row r="330" spans="1:4" ht="15" customHeight="1" x14ac:dyDescent="0.25">
      <c r="A330" s="161">
        <v>180</v>
      </c>
      <c r="B330" s="193" t="s">
        <v>591</v>
      </c>
      <c r="C330" s="194" t="s">
        <v>592</v>
      </c>
      <c r="D330" s="161">
        <v>319</v>
      </c>
    </row>
    <row r="331" spans="1:4" ht="15" customHeight="1" x14ac:dyDescent="0.25">
      <c r="A331" s="161">
        <v>181</v>
      </c>
      <c r="B331" s="189" t="s">
        <v>593</v>
      </c>
      <c r="C331" s="190" t="s">
        <v>594</v>
      </c>
      <c r="D331" s="161">
        <v>320</v>
      </c>
    </row>
    <row r="332" spans="1:4" ht="15" customHeight="1" x14ac:dyDescent="0.25">
      <c r="A332" s="168"/>
      <c r="B332" s="187"/>
      <c r="C332" s="188"/>
      <c r="D332" s="171"/>
    </row>
    <row r="333" spans="1:4" ht="15" customHeight="1" x14ac:dyDescent="0.25">
      <c r="A333" s="136" t="s">
        <v>595</v>
      </c>
      <c r="B333" s="136"/>
      <c r="C333" s="157"/>
      <c r="D333" s="171"/>
    </row>
    <row r="334" spans="1:4" ht="15" customHeight="1" x14ac:dyDescent="0.25">
      <c r="A334" s="158" t="s">
        <v>88</v>
      </c>
      <c r="B334" s="197" t="s">
        <v>89</v>
      </c>
      <c r="C334" s="159" t="s">
        <v>90</v>
      </c>
      <c r="D334" s="160" t="s">
        <v>91</v>
      </c>
    </row>
    <row r="335" spans="1:4" ht="15" customHeight="1" x14ac:dyDescent="0.25">
      <c r="A335" s="198">
        <v>1</v>
      </c>
      <c r="B335" s="193" t="s">
        <v>596</v>
      </c>
      <c r="C335" s="194" t="s">
        <v>597</v>
      </c>
      <c r="D335" s="198">
        <v>321</v>
      </c>
    </row>
    <row r="336" spans="1:4" ht="15" customHeight="1" x14ac:dyDescent="0.25">
      <c r="A336" s="161">
        <v>2</v>
      </c>
      <c r="B336" s="193" t="s">
        <v>598</v>
      </c>
      <c r="C336" s="194" t="s">
        <v>599</v>
      </c>
      <c r="D336" s="161">
        <v>322</v>
      </c>
    </row>
    <row r="337" spans="1:4" ht="15" customHeight="1" x14ac:dyDescent="0.25">
      <c r="A337" s="198">
        <v>3</v>
      </c>
      <c r="B337" s="193" t="s">
        <v>600</v>
      </c>
      <c r="C337" s="194" t="s">
        <v>601</v>
      </c>
      <c r="D337" s="198">
        <v>323</v>
      </c>
    </row>
    <row r="338" spans="1:4" ht="15" customHeight="1" x14ac:dyDescent="0.25">
      <c r="A338" s="161">
        <v>4</v>
      </c>
      <c r="B338" s="193" t="s">
        <v>602</v>
      </c>
      <c r="C338" s="194" t="s">
        <v>603</v>
      </c>
      <c r="D338" s="161">
        <v>324</v>
      </c>
    </row>
    <row r="339" spans="1:4" ht="15" customHeight="1" x14ac:dyDescent="0.25">
      <c r="A339" s="198">
        <v>5</v>
      </c>
      <c r="B339" s="193" t="s">
        <v>604</v>
      </c>
      <c r="C339" s="194" t="s">
        <v>605</v>
      </c>
      <c r="D339" s="198">
        <v>325</v>
      </c>
    </row>
    <row r="340" spans="1:4" ht="15" customHeight="1" x14ac:dyDescent="0.25">
      <c r="A340" s="161">
        <v>6</v>
      </c>
      <c r="B340" s="193" t="s">
        <v>606</v>
      </c>
      <c r="C340" s="194" t="s">
        <v>607</v>
      </c>
      <c r="D340" s="161">
        <v>326</v>
      </c>
    </row>
    <row r="341" spans="1:4" ht="15" customHeight="1" x14ac:dyDescent="0.25">
      <c r="A341" s="198">
        <v>7</v>
      </c>
      <c r="B341" s="193" t="s">
        <v>608</v>
      </c>
      <c r="C341" s="194" t="s">
        <v>609</v>
      </c>
      <c r="D341" s="198">
        <v>327</v>
      </c>
    </row>
    <row r="342" spans="1:4" ht="15" customHeight="1" x14ac:dyDescent="0.25">
      <c r="A342" s="161">
        <v>8</v>
      </c>
      <c r="B342" s="193" t="s">
        <v>610</v>
      </c>
      <c r="C342" s="194" t="s">
        <v>611</v>
      </c>
      <c r="D342" s="161">
        <v>328</v>
      </c>
    </row>
    <row r="343" spans="1:4" ht="15" customHeight="1" x14ac:dyDescent="0.25">
      <c r="A343" s="198">
        <v>9</v>
      </c>
      <c r="B343" s="193" t="s">
        <v>612</v>
      </c>
      <c r="C343" s="194" t="s">
        <v>613</v>
      </c>
      <c r="D343" s="198">
        <v>329</v>
      </c>
    </row>
    <row r="344" spans="1:4" ht="15" customHeight="1" x14ac:dyDescent="0.25">
      <c r="A344" s="161">
        <v>10</v>
      </c>
      <c r="B344" s="193" t="s">
        <v>614</v>
      </c>
      <c r="C344" s="194" t="s">
        <v>615</v>
      </c>
      <c r="D344" s="161">
        <v>330</v>
      </c>
    </row>
    <row r="345" spans="1:4" ht="15" customHeight="1" x14ac:dyDescent="0.25">
      <c r="A345" s="198">
        <v>11</v>
      </c>
      <c r="B345" s="193" t="s">
        <v>616</v>
      </c>
      <c r="C345" s="194" t="s">
        <v>617</v>
      </c>
      <c r="D345" s="198">
        <v>331</v>
      </c>
    </row>
    <row r="346" spans="1:4" ht="15" customHeight="1" x14ac:dyDescent="0.25">
      <c r="A346" s="161">
        <v>12</v>
      </c>
      <c r="B346" s="193" t="s">
        <v>618</v>
      </c>
      <c r="C346" s="194" t="s">
        <v>619</v>
      </c>
      <c r="D346" s="161">
        <v>332</v>
      </c>
    </row>
    <row r="347" spans="1:4" ht="15" customHeight="1" x14ac:dyDescent="0.25">
      <c r="A347" s="198">
        <v>13</v>
      </c>
      <c r="B347" s="193" t="s">
        <v>620</v>
      </c>
      <c r="C347" s="194" t="s">
        <v>621</v>
      </c>
      <c r="D347" s="198">
        <v>333</v>
      </c>
    </row>
    <row r="348" spans="1:4" ht="15" customHeight="1" x14ac:dyDescent="0.25">
      <c r="A348" s="161">
        <v>14</v>
      </c>
      <c r="B348" s="199" t="s">
        <v>622</v>
      </c>
      <c r="C348" s="196" t="s">
        <v>623</v>
      </c>
      <c r="D348" s="161">
        <v>334</v>
      </c>
    </row>
    <row r="349" spans="1:4" ht="15" customHeight="1" x14ac:dyDescent="0.25">
      <c r="A349" s="198">
        <v>15</v>
      </c>
      <c r="B349" s="195" t="s">
        <v>624</v>
      </c>
      <c r="C349" s="196" t="s">
        <v>625</v>
      </c>
      <c r="D349" s="198">
        <v>335</v>
      </c>
    </row>
    <row r="350" spans="1:4" ht="15" customHeight="1" x14ac:dyDescent="0.25">
      <c r="A350" s="161">
        <v>16</v>
      </c>
      <c r="B350" s="195" t="s">
        <v>626</v>
      </c>
      <c r="C350" s="196" t="s">
        <v>627</v>
      </c>
      <c r="D350" s="161">
        <v>336</v>
      </c>
    </row>
    <row r="351" spans="1:4" ht="15" customHeight="1" x14ac:dyDescent="0.25">
      <c r="A351" s="198">
        <v>17</v>
      </c>
      <c r="B351" s="195" t="s">
        <v>628</v>
      </c>
      <c r="C351" s="196" t="s">
        <v>629</v>
      </c>
      <c r="D351" s="198">
        <v>337</v>
      </c>
    </row>
    <row r="352" spans="1:4" ht="15" customHeight="1" x14ac:dyDescent="0.25">
      <c r="A352" s="161">
        <v>18</v>
      </c>
      <c r="B352" s="195" t="s">
        <v>630</v>
      </c>
      <c r="C352" s="196" t="s">
        <v>631</v>
      </c>
      <c r="D352" s="161">
        <v>338</v>
      </c>
    </row>
    <row r="353" spans="1:4" ht="15" customHeight="1" x14ac:dyDescent="0.25">
      <c r="A353" s="198">
        <v>19</v>
      </c>
      <c r="B353" s="195" t="s">
        <v>632</v>
      </c>
      <c r="C353" s="196" t="s">
        <v>633</v>
      </c>
      <c r="D353" s="198">
        <v>339</v>
      </c>
    </row>
    <row r="354" spans="1:4" ht="15" customHeight="1" x14ac:dyDescent="0.25">
      <c r="A354" s="161">
        <v>20</v>
      </c>
      <c r="B354" s="195" t="s">
        <v>634</v>
      </c>
      <c r="C354" s="196" t="s">
        <v>635</v>
      </c>
      <c r="D354" s="161">
        <v>340</v>
      </c>
    </row>
    <row r="355" spans="1:4" ht="15" customHeight="1" x14ac:dyDescent="0.25">
      <c r="A355" s="198">
        <v>21</v>
      </c>
      <c r="B355" s="195" t="s">
        <v>636</v>
      </c>
      <c r="C355" s="196" t="s">
        <v>637</v>
      </c>
      <c r="D355" s="198">
        <v>341</v>
      </c>
    </row>
    <row r="356" spans="1:4" ht="15" customHeight="1" x14ac:dyDescent="0.25">
      <c r="A356" s="161">
        <v>22</v>
      </c>
      <c r="B356" s="195" t="s">
        <v>638</v>
      </c>
      <c r="C356" s="196" t="s">
        <v>639</v>
      </c>
      <c r="D356" s="161">
        <v>342</v>
      </c>
    </row>
    <row r="357" spans="1:4" ht="15" customHeight="1" x14ac:dyDescent="0.25">
      <c r="A357" s="198">
        <v>23</v>
      </c>
      <c r="B357" s="195" t="s">
        <v>640</v>
      </c>
      <c r="C357" s="196" t="s">
        <v>641</v>
      </c>
      <c r="D357" s="198">
        <v>343</v>
      </c>
    </row>
    <row r="358" spans="1:4" ht="15" customHeight="1" x14ac:dyDescent="0.25">
      <c r="A358" s="161">
        <v>24</v>
      </c>
      <c r="B358" s="195" t="s">
        <v>642</v>
      </c>
      <c r="C358" s="196" t="s">
        <v>643</v>
      </c>
      <c r="D358" s="161">
        <v>344</v>
      </c>
    </row>
    <row r="359" spans="1:4" ht="15" customHeight="1" x14ac:dyDescent="0.25">
      <c r="A359" s="198">
        <v>25</v>
      </c>
      <c r="B359" s="195" t="s">
        <v>644</v>
      </c>
      <c r="C359" s="196" t="s">
        <v>645</v>
      </c>
      <c r="D359" s="198">
        <v>345</v>
      </c>
    </row>
    <row r="360" spans="1:4" ht="15" customHeight="1" x14ac:dyDescent="0.25">
      <c r="A360" s="161">
        <v>26</v>
      </c>
      <c r="B360" s="195" t="s">
        <v>646</v>
      </c>
      <c r="C360" s="196" t="s">
        <v>647</v>
      </c>
      <c r="D360" s="161">
        <v>346</v>
      </c>
    </row>
    <row r="361" spans="1:4" ht="15" customHeight="1" x14ac:dyDescent="0.25">
      <c r="A361" s="198">
        <v>27</v>
      </c>
      <c r="B361" s="195" t="s">
        <v>648</v>
      </c>
      <c r="C361" s="196" t="s">
        <v>649</v>
      </c>
      <c r="D361" s="198">
        <v>347</v>
      </c>
    </row>
    <row r="362" spans="1:4" ht="15" customHeight="1" x14ac:dyDescent="0.25">
      <c r="A362" s="161">
        <v>28</v>
      </c>
      <c r="B362" s="195" t="s">
        <v>650</v>
      </c>
      <c r="C362" s="196" t="s">
        <v>651</v>
      </c>
      <c r="D362" s="161">
        <v>348</v>
      </c>
    </row>
    <row r="363" spans="1:4" ht="15" customHeight="1" x14ac:dyDescent="0.25">
      <c r="A363" s="198">
        <v>29</v>
      </c>
      <c r="B363" s="195" t="s">
        <v>652</v>
      </c>
      <c r="C363" s="196" t="s">
        <v>653</v>
      </c>
      <c r="D363" s="198">
        <v>349</v>
      </c>
    </row>
    <row r="364" spans="1:4" ht="15" customHeight="1" x14ac:dyDescent="0.25">
      <c r="A364" s="161">
        <v>30</v>
      </c>
      <c r="B364" s="195" t="s">
        <v>654</v>
      </c>
      <c r="C364" s="196" t="s">
        <v>655</v>
      </c>
      <c r="D364" s="161">
        <v>350</v>
      </c>
    </row>
    <row r="365" spans="1:4" ht="15" customHeight="1" x14ac:dyDescent="0.25">
      <c r="A365" s="198">
        <v>31</v>
      </c>
      <c r="B365" s="195" t="s">
        <v>656</v>
      </c>
      <c r="C365" s="196" t="s">
        <v>657</v>
      </c>
      <c r="D365" s="198">
        <v>351</v>
      </c>
    </row>
    <row r="366" spans="1:4" ht="15" customHeight="1" x14ac:dyDescent="0.25">
      <c r="A366" s="161">
        <v>32</v>
      </c>
      <c r="B366" s="195" t="s">
        <v>658</v>
      </c>
      <c r="C366" s="196" t="s">
        <v>659</v>
      </c>
      <c r="D366" s="161">
        <v>352</v>
      </c>
    </row>
    <row r="367" spans="1:4" ht="15" customHeight="1" x14ac:dyDescent="0.25">
      <c r="A367" s="198">
        <v>33</v>
      </c>
      <c r="B367" s="195" t="s">
        <v>660</v>
      </c>
      <c r="C367" s="196" t="s">
        <v>661</v>
      </c>
      <c r="D367" s="198">
        <v>353</v>
      </c>
    </row>
    <row r="368" spans="1:4" ht="15" customHeight="1" x14ac:dyDescent="0.25">
      <c r="A368" s="161">
        <v>34</v>
      </c>
      <c r="B368" s="195" t="s">
        <v>662</v>
      </c>
      <c r="C368" s="196" t="s">
        <v>663</v>
      </c>
      <c r="D368" s="161">
        <v>354</v>
      </c>
    </row>
    <row r="369" spans="1:4" ht="15" customHeight="1" x14ac:dyDescent="0.25">
      <c r="A369" s="198">
        <v>35</v>
      </c>
      <c r="B369" s="195" t="s">
        <v>664</v>
      </c>
      <c r="C369" s="196" t="s">
        <v>665</v>
      </c>
      <c r="D369" s="198">
        <v>355</v>
      </c>
    </row>
    <row r="370" spans="1:4" ht="15" customHeight="1" x14ac:dyDescent="0.25">
      <c r="A370" s="161">
        <v>36</v>
      </c>
      <c r="B370" s="195" t="s">
        <v>666</v>
      </c>
      <c r="C370" s="196" t="s">
        <v>667</v>
      </c>
      <c r="D370" s="161">
        <v>356</v>
      </c>
    </row>
    <row r="371" spans="1:4" ht="15" customHeight="1" x14ac:dyDescent="0.25">
      <c r="A371" s="198">
        <v>37</v>
      </c>
      <c r="B371" s="195" t="s">
        <v>668</v>
      </c>
      <c r="C371" s="196" t="s">
        <v>669</v>
      </c>
      <c r="D371" s="198">
        <v>357</v>
      </c>
    </row>
    <row r="372" spans="1:4" ht="15" customHeight="1" x14ac:dyDescent="0.25">
      <c r="A372" s="161">
        <v>38</v>
      </c>
      <c r="B372" s="195" t="s">
        <v>670</v>
      </c>
      <c r="C372" s="196" t="s">
        <v>671</v>
      </c>
      <c r="D372" s="161">
        <v>358</v>
      </c>
    </row>
    <row r="373" spans="1:4" ht="15" customHeight="1" x14ac:dyDescent="0.25">
      <c r="A373" s="198">
        <v>39</v>
      </c>
      <c r="B373" s="195" t="s">
        <v>672</v>
      </c>
      <c r="C373" s="196" t="s">
        <v>673</v>
      </c>
      <c r="D373" s="198">
        <v>359</v>
      </c>
    </row>
    <row r="374" spans="1:4" ht="15" customHeight="1" x14ac:dyDescent="0.25">
      <c r="A374" s="161">
        <v>40</v>
      </c>
      <c r="B374" s="195" t="s">
        <v>674</v>
      </c>
      <c r="C374" s="196" t="s">
        <v>675</v>
      </c>
      <c r="D374" s="161">
        <v>360</v>
      </c>
    </row>
    <row r="375" spans="1:4" ht="15" customHeight="1" x14ac:dyDescent="0.25">
      <c r="A375" s="198">
        <v>41</v>
      </c>
      <c r="B375" s="195" t="s">
        <v>676</v>
      </c>
      <c r="C375" s="196" t="s">
        <v>677</v>
      </c>
      <c r="D375" s="198">
        <v>361</v>
      </c>
    </row>
    <row r="376" spans="1:4" ht="15" customHeight="1" x14ac:dyDescent="0.25">
      <c r="A376" s="161">
        <v>42</v>
      </c>
      <c r="B376" s="195" t="s">
        <v>678</v>
      </c>
      <c r="C376" s="196" t="s">
        <v>679</v>
      </c>
      <c r="D376" s="161">
        <v>362</v>
      </c>
    </row>
    <row r="377" spans="1:4" ht="15" customHeight="1" x14ac:dyDescent="0.25">
      <c r="A377" s="198">
        <v>43</v>
      </c>
      <c r="B377" s="195" t="s">
        <v>680</v>
      </c>
      <c r="C377" s="196" t="s">
        <v>681</v>
      </c>
      <c r="D377" s="198">
        <v>363</v>
      </c>
    </row>
    <row r="378" spans="1:4" ht="15" customHeight="1" x14ac:dyDescent="0.25">
      <c r="A378" s="161">
        <v>44</v>
      </c>
      <c r="B378" s="195" t="s">
        <v>682</v>
      </c>
      <c r="C378" s="196" t="s">
        <v>683</v>
      </c>
      <c r="D378" s="161">
        <v>364</v>
      </c>
    </row>
    <row r="379" spans="1:4" ht="15" customHeight="1" x14ac:dyDescent="0.25">
      <c r="A379" s="198">
        <v>45</v>
      </c>
      <c r="B379" s="195" t="s">
        <v>684</v>
      </c>
      <c r="C379" s="196" t="s">
        <v>685</v>
      </c>
      <c r="D379" s="198">
        <v>365</v>
      </c>
    </row>
    <row r="380" spans="1:4" ht="15" customHeight="1" x14ac:dyDescent="0.25">
      <c r="A380" s="161">
        <v>46</v>
      </c>
      <c r="B380" s="195" t="s">
        <v>686</v>
      </c>
      <c r="C380" s="196" t="s">
        <v>687</v>
      </c>
      <c r="D380" s="161">
        <v>366</v>
      </c>
    </row>
    <row r="381" spans="1:4" ht="15" customHeight="1" x14ac:dyDescent="0.25">
      <c r="A381" s="198">
        <v>47</v>
      </c>
      <c r="B381" s="195" t="s">
        <v>688</v>
      </c>
      <c r="C381" s="196" t="s">
        <v>689</v>
      </c>
      <c r="D381" s="198">
        <v>367</v>
      </c>
    </row>
    <row r="382" spans="1:4" ht="15" customHeight="1" x14ac:dyDescent="0.25">
      <c r="A382" s="161">
        <v>48</v>
      </c>
      <c r="B382" s="195" t="s">
        <v>690</v>
      </c>
      <c r="C382" s="196" t="s">
        <v>691</v>
      </c>
      <c r="D382" s="161">
        <v>368</v>
      </c>
    </row>
    <row r="383" spans="1:4" ht="15" customHeight="1" x14ac:dyDescent="0.25">
      <c r="A383" s="198">
        <v>49</v>
      </c>
      <c r="B383" s="195" t="s">
        <v>692</v>
      </c>
      <c r="C383" s="196" t="s">
        <v>693</v>
      </c>
      <c r="D383" s="198">
        <v>369</v>
      </c>
    </row>
    <row r="384" spans="1:4" ht="15" customHeight="1" x14ac:dyDescent="0.25">
      <c r="A384" s="161">
        <v>50</v>
      </c>
      <c r="B384" s="195" t="s">
        <v>694</v>
      </c>
      <c r="C384" s="196" t="s">
        <v>695</v>
      </c>
      <c r="D384" s="161">
        <v>370</v>
      </c>
    </row>
    <row r="385" spans="1:4" ht="15" customHeight="1" x14ac:dyDescent="0.25">
      <c r="A385" s="198">
        <v>51</v>
      </c>
      <c r="B385" s="195" t="s">
        <v>696</v>
      </c>
      <c r="C385" s="196" t="s">
        <v>697</v>
      </c>
      <c r="D385" s="198">
        <v>371</v>
      </c>
    </row>
    <row r="386" spans="1:4" ht="15" customHeight="1" x14ac:dyDescent="0.25">
      <c r="A386" s="161">
        <v>52</v>
      </c>
      <c r="B386" s="195" t="s">
        <v>698</v>
      </c>
      <c r="C386" s="196" t="s">
        <v>699</v>
      </c>
      <c r="D386" s="161">
        <v>372</v>
      </c>
    </row>
    <row r="387" spans="1:4" ht="15" customHeight="1" x14ac:dyDescent="0.25">
      <c r="A387" s="198">
        <v>53</v>
      </c>
      <c r="B387" s="195" t="s">
        <v>700</v>
      </c>
      <c r="C387" s="196" t="s">
        <v>701</v>
      </c>
      <c r="D387" s="198">
        <v>373</v>
      </c>
    </row>
    <row r="388" spans="1:4" ht="15" customHeight="1" x14ac:dyDescent="0.25">
      <c r="A388" s="161">
        <v>54</v>
      </c>
      <c r="B388" s="195" t="s">
        <v>702</v>
      </c>
      <c r="C388" s="196" t="s">
        <v>703</v>
      </c>
      <c r="D388" s="161">
        <v>374</v>
      </c>
    </row>
    <row r="389" spans="1:4" ht="15" customHeight="1" x14ac:dyDescent="0.25">
      <c r="A389" s="198">
        <v>55</v>
      </c>
      <c r="B389" s="195" t="s">
        <v>704</v>
      </c>
      <c r="C389" s="196" t="s">
        <v>705</v>
      </c>
      <c r="D389" s="198">
        <v>375</v>
      </c>
    </row>
    <row r="390" spans="1:4" ht="15" customHeight="1" x14ac:dyDescent="0.25">
      <c r="A390" s="161">
        <v>56</v>
      </c>
      <c r="B390" s="195" t="s">
        <v>706</v>
      </c>
      <c r="C390" s="196" t="s">
        <v>707</v>
      </c>
      <c r="D390" s="161">
        <v>376</v>
      </c>
    </row>
    <row r="391" spans="1:4" ht="15" customHeight="1" x14ac:dyDescent="0.25">
      <c r="A391" s="198">
        <v>57</v>
      </c>
      <c r="B391" s="195" t="s">
        <v>708</v>
      </c>
      <c r="C391" s="196" t="s">
        <v>709</v>
      </c>
      <c r="D391" s="198">
        <v>377</v>
      </c>
    </row>
    <row r="392" spans="1:4" ht="15" customHeight="1" x14ac:dyDescent="0.25">
      <c r="A392" s="161">
        <v>58</v>
      </c>
      <c r="B392" s="200" t="s">
        <v>710</v>
      </c>
      <c r="C392" s="192">
        <v>15149013871008</v>
      </c>
      <c r="D392" s="161">
        <v>378</v>
      </c>
    </row>
    <row r="393" spans="1:4" ht="15" customHeight="1" x14ac:dyDescent="0.25">
      <c r="A393" s="198">
        <v>59</v>
      </c>
      <c r="B393" s="195" t="s">
        <v>711</v>
      </c>
      <c r="C393" s="196" t="s">
        <v>712</v>
      </c>
      <c r="D393" s="198">
        <v>379</v>
      </c>
    </row>
    <row r="394" spans="1:4" ht="15" customHeight="1" x14ac:dyDescent="0.25">
      <c r="A394" s="161">
        <v>60</v>
      </c>
      <c r="B394" s="195" t="s">
        <v>713</v>
      </c>
      <c r="C394" s="196" t="s">
        <v>714</v>
      </c>
      <c r="D394" s="161">
        <v>380</v>
      </c>
    </row>
    <row r="395" spans="1:4" ht="15" customHeight="1" x14ac:dyDescent="0.25">
      <c r="A395" s="198">
        <v>61</v>
      </c>
      <c r="B395" s="195" t="s">
        <v>715</v>
      </c>
      <c r="C395" s="196" t="s">
        <v>716</v>
      </c>
      <c r="D395" s="198">
        <v>381</v>
      </c>
    </row>
    <row r="396" spans="1:4" ht="15" customHeight="1" x14ac:dyDescent="0.25">
      <c r="A396" s="161">
        <v>62</v>
      </c>
      <c r="B396" s="195" t="s">
        <v>717</v>
      </c>
      <c r="C396" s="196" t="s">
        <v>718</v>
      </c>
      <c r="D396" s="161">
        <v>382</v>
      </c>
    </row>
    <row r="397" spans="1:4" ht="15" customHeight="1" x14ac:dyDescent="0.25">
      <c r="A397" s="198">
        <v>63</v>
      </c>
      <c r="B397" s="195" t="s">
        <v>719</v>
      </c>
      <c r="C397" s="196" t="s">
        <v>720</v>
      </c>
      <c r="D397" s="198">
        <v>383</v>
      </c>
    </row>
    <row r="398" spans="1:4" ht="15" customHeight="1" x14ac:dyDescent="0.25">
      <c r="A398" s="161">
        <v>64</v>
      </c>
      <c r="B398" s="195" t="s">
        <v>721</v>
      </c>
      <c r="C398" s="196" t="s">
        <v>722</v>
      </c>
      <c r="D398" s="161">
        <v>384</v>
      </c>
    </row>
    <row r="399" spans="1:4" ht="15" customHeight="1" x14ac:dyDescent="0.25">
      <c r="A399" s="198">
        <v>65</v>
      </c>
      <c r="B399" s="195" t="s">
        <v>723</v>
      </c>
      <c r="C399" s="196" t="s">
        <v>724</v>
      </c>
      <c r="D399" s="198">
        <v>385</v>
      </c>
    </row>
    <row r="400" spans="1:4" ht="15" customHeight="1" x14ac:dyDescent="0.25">
      <c r="A400" s="161">
        <v>66</v>
      </c>
      <c r="B400" s="195" t="s">
        <v>725</v>
      </c>
      <c r="C400" s="196" t="s">
        <v>726</v>
      </c>
      <c r="D400" s="161">
        <v>386</v>
      </c>
    </row>
    <row r="401" spans="1:4" ht="15" customHeight="1" x14ac:dyDescent="0.25">
      <c r="A401" s="198">
        <v>67</v>
      </c>
      <c r="B401" s="195" t="s">
        <v>727</v>
      </c>
      <c r="C401" s="196" t="s">
        <v>728</v>
      </c>
      <c r="D401" s="198">
        <v>387</v>
      </c>
    </row>
    <row r="402" spans="1:4" ht="15" customHeight="1" x14ac:dyDescent="0.25">
      <c r="A402" s="161">
        <v>68</v>
      </c>
      <c r="B402" s="195" t="s">
        <v>729</v>
      </c>
      <c r="C402" s="196" t="s">
        <v>730</v>
      </c>
      <c r="D402" s="201">
        <v>388</v>
      </c>
    </row>
    <row r="403" spans="1:4" ht="15" customHeight="1" x14ac:dyDescent="0.25">
      <c r="A403" s="198">
        <v>69</v>
      </c>
      <c r="B403" s="195" t="s">
        <v>731</v>
      </c>
      <c r="C403" s="196" t="s">
        <v>732</v>
      </c>
      <c r="D403" s="198">
        <v>389</v>
      </c>
    </row>
    <row r="404" spans="1:4" ht="15" customHeight="1" x14ac:dyDescent="0.25">
      <c r="A404" s="161">
        <v>70</v>
      </c>
      <c r="B404" s="195" t="s">
        <v>733</v>
      </c>
      <c r="C404" s="196" t="s">
        <v>734</v>
      </c>
      <c r="D404" s="161">
        <v>390</v>
      </c>
    </row>
    <row r="405" spans="1:4" ht="15" customHeight="1" x14ac:dyDescent="0.25">
      <c r="A405" s="198">
        <v>71</v>
      </c>
      <c r="B405" s="193" t="s">
        <v>735</v>
      </c>
      <c r="C405" s="194" t="s">
        <v>736</v>
      </c>
      <c r="D405" s="198">
        <v>391</v>
      </c>
    </row>
    <row r="406" spans="1:4" ht="15" customHeight="1" x14ac:dyDescent="0.25">
      <c r="A406" s="161">
        <v>72</v>
      </c>
      <c r="B406" s="193" t="s">
        <v>737</v>
      </c>
      <c r="C406" s="194" t="s">
        <v>738</v>
      </c>
      <c r="D406" s="161">
        <v>392</v>
      </c>
    </row>
    <row r="407" spans="1:4" ht="15" customHeight="1" x14ac:dyDescent="0.25">
      <c r="A407" s="198">
        <v>73</v>
      </c>
      <c r="B407" s="193" t="s">
        <v>739</v>
      </c>
      <c r="C407" s="194" t="s">
        <v>740</v>
      </c>
      <c r="D407" s="198">
        <v>393</v>
      </c>
    </row>
    <row r="408" spans="1:4" ht="15" customHeight="1" x14ac:dyDescent="0.25">
      <c r="A408" s="161">
        <v>74</v>
      </c>
      <c r="B408" s="193" t="s">
        <v>741</v>
      </c>
      <c r="C408" s="194" t="s">
        <v>742</v>
      </c>
      <c r="D408" s="161">
        <v>394</v>
      </c>
    </row>
    <row r="409" spans="1:4" ht="15" customHeight="1" x14ac:dyDescent="0.25">
      <c r="A409" s="198">
        <v>75</v>
      </c>
      <c r="B409" s="193" t="s">
        <v>743</v>
      </c>
      <c r="C409" s="194" t="s">
        <v>744</v>
      </c>
      <c r="D409" s="198">
        <v>395</v>
      </c>
    </row>
    <row r="410" spans="1:4" ht="15" customHeight="1" x14ac:dyDescent="0.25">
      <c r="A410" s="161">
        <v>76</v>
      </c>
      <c r="B410" s="193" t="s">
        <v>745</v>
      </c>
      <c r="C410" s="194" t="s">
        <v>746</v>
      </c>
      <c r="D410" s="161">
        <v>396</v>
      </c>
    </row>
    <row r="411" spans="1:4" ht="15" customHeight="1" x14ac:dyDescent="0.25">
      <c r="A411" s="198">
        <v>77</v>
      </c>
      <c r="B411" s="193" t="s">
        <v>747</v>
      </c>
      <c r="C411" s="194" t="s">
        <v>748</v>
      </c>
      <c r="D411" s="198">
        <v>397</v>
      </c>
    </row>
    <row r="412" spans="1:4" ht="15" customHeight="1" x14ac:dyDescent="0.25">
      <c r="A412" s="161">
        <v>78</v>
      </c>
      <c r="B412" s="193" t="s">
        <v>749</v>
      </c>
      <c r="C412" s="194" t="s">
        <v>750</v>
      </c>
      <c r="D412" s="161">
        <v>398</v>
      </c>
    </row>
    <row r="413" spans="1:4" ht="15" customHeight="1" x14ac:dyDescent="0.25">
      <c r="A413" s="198">
        <v>79</v>
      </c>
      <c r="B413" s="193" t="s">
        <v>751</v>
      </c>
      <c r="C413" s="194" t="s">
        <v>752</v>
      </c>
      <c r="D413" s="198">
        <v>399</v>
      </c>
    </row>
    <row r="414" spans="1:4" ht="15" customHeight="1" x14ac:dyDescent="0.25">
      <c r="A414" s="161">
        <v>80</v>
      </c>
      <c r="B414" s="193" t="s">
        <v>753</v>
      </c>
      <c r="C414" s="194" t="s">
        <v>754</v>
      </c>
      <c r="D414" s="161">
        <v>400</v>
      </c>
    </row>
    <row r="415" spans="1:4" ht="15" customHeight="1" x14ac:dyDescent="0.25">
      <c r="A415" s="198">
        <v>81</v>
      </c>
      <c r="B415" s="193" t="s">
        <v>755</v>
      </c>
      <c r="C415" s="194" t="s">
        <v>756</v>
      </c>
      <c r="D415" s="198">
        <v>401</v>
      </c>
    </row>
    <row r="416" spans="1:4" ht="15" customHeight="1" x14ac:dyDescent="0.25">
      <c r="A416" s="161">
        <v>82</v>
      </c>
      <c r="B416" s="193" t="s">
        <v>757</v>
      </c>
      <c r="C416" s="194" t="s">
        <v>758</v>
      </c>
      <c r="D416" s="161">
        <v>402</v>
      </c>
    </row>
    <row r="417" spans="1:4" ht="15" customHeight="1" x14ac:dyDescent="0.25">
      <c r="A417" s="198">
        <v>83</v>
      </c>
      <c r="B417" s="193" t="s">
        <v>759</v>
      </c>
      <c r="C417" s="194" t="s">
        <v>760</v>
      </c>
      <c r="D417" s="198">
        <v>403</v>
      </c>
    </row>
    <row r="418" spans="1:4" ht="15" customHeight="1" x14ac:dyDescent="0.25">
      <c r="A418" s="161">
        <v>84</v>
      </c>
      <c r="B418" s="193" t="s">
        <v>761</v>
      </c>
      <c r="C418" s="194" t="s">
        <v>762</v>
      </c>
      <c r="D418" s="161">
        <v>404</v>
      </c>
    </row>
    <row r="419" spans="1:4" ht="15" customHeight="1" x14ac:dyDescent="0.25">
      <c r="A419" s="198">
        <v>85</v>
      </c>
      <c r="B419" s="193" t="s">
        <v>763</v>
      </c>
      <c r="C419" s="194" t="s">
        <v>764</v>
      </c>
      <c r="D419" s="198">
        <v>405</v>
      </c>
    </row>
    <row r="420" spans="1:4" ht="15" customHeight="1" x14ac:dyDescent="0.25">
      <c r="A420" s="161">
        <v>86</v>
      </c>
      <c r="B420" s="193" t="s">
        <v>765</v>
      </c>
      <c r="C420" s="194" t="s">
        <v>766</v>
      </c>
      <c r="D420" s="161">
        <v>406</v>
      </c>
    </row>
    <row r="421" spans="1:4" ht="15" customHeight="1" x14ac:dyDescent="0.25">
      <c r="A421" s="198">
        <v>87</v>
      </c>
      <c r="B421" s="193" t="s">
        <v>767</v>
      </c>
      <c r="C421" s="194" t="s">
        <v>768</v>
      </c>
      <c r="D421" s="198">
        <v>407</v>
      </c>
    </row>
    <row r="422" spans="1:4" ht="15" customHeight="1" x14ac:dyDescent="0.25">
      <c r="A422" s="161">
        <v>88</v>
      </c>
      <c r="B422" s="193" t="s">
        <v>769</v>
      </c>
      <c r="C422" s="194" t="s">
        <v>770</v>
      </c>
      <c r="D422" s="161">
        <v>408</v>
      </c>
    </row>
    <row r="423" spans="1:4" ht="15" customHeight="1" x14ac:dyDescent="0.25">
      <c r="A423" s="198">
        <v>89</v>
      </c>
      <c r="B423" s="193" t="s">
        <v>771</v>
      </c>
      <c r="C423" s="194" t="s">
        <v>772</v>
      </c>
      <c r="D423" s="198">
        <v>409</v>
      </c>
    </row>
    <row r="424" spans="1:4" ht="15" customHeight="1" x14ac:dyDescent="0.25">
      <c r="A424" s="161">
        <v>90</v>
      </c>
      <c r="B424" s="193" t="s">
        <v>773</v>
      </c>
      <c r="C424" s="194" t="s">
        <v>774</v>
      </c>
      <c r="D424" s="161">
        <v>410</v>
      </c>
    </row>
    <row r="425" spans="1:4" ht="15" customHeight="1" x14ac:dyDescent="0.25">
      <c r="A425" s="198">
        <v>91</v>
      </c>
      <c r="B425" s="193" t="s">
        <v>775</v>
      </c>
      <c r="C425" s="194" t="s">
        <v>776</v>
      </c>
      <c r="D425" s="198">
        <v>411</v>
      </c>
    </row>
    <row r="426" spans="1:4" ht="15" customHeight="1" x14ac:dyDescent="0.25">
      <c r="A426" s="161">
        <v>92</v>
      </c>
      <c r="B426" s="193" t="s">
        <v>777</v>
      </c>
      <c r="C426" s="194" t="s">
        <v>778</v>
      </c>
      <c r="D426" s="161">
        <v>412</v>
      </c>
    </row>
    <row r="427" spans="1:4" ht="15" customHeight="1" x14ac:dyDescent="0.25">
      <c r="A427" s="198">
        <v>93</v>
      </c>
      <c r="B427" s="193" t="s">
        <v>779</v>
      </c>
      <c r="C427" s="194" t="s">
        <v>780</v>
      </c>
      <c r="D427" s="198">
        <v>413</v>
      </c>
    </row>
    <row r="428" spans="1:4" ht="15" customHeight="1" x14ac:dyDescent="0.25">
      <c r="A428" s="161">
        <v>94</v>
      </c>
      <c r="B428" s="193" t="s">
        <v>781</v>
      </c>
      <c r="C428" s="194" t="s">
        <v>782</v>
      </c>
      <c r="D428" s="161">
        <v>414</v>
      </c>
    </row>
    <row r="429" spans="1:4" ht="15" customHeight="1" x14ac:dyDescent="0.25">
      <c r="A429" s="198">
        <v>95</v>
      </c>
      <c r="B429" s="193" t="s">
        <v>783</v>
      </c>
      <c r="C429" s="194" t="s">
        <v>784</v>
      </c>
      <c r="D429" s="198">
        <v>415</v>
      </c>
    </row>
    <row r="430" spans="1:4" ht="15" customHeight="1" x14ac:dyDescent="0.25">
      <c r="A430" s="161">
        <v>96</v>
      </c>
      <c r="B430" s="193" t="s">
        <v>785</v>
      </c>
      <c r="C430" s="194" t="s">
        <v>786</v>
      </c>
      <c r="D430" s="161">
        <v>416</v>
      </c>
    </row>
    <row r="431" spans="1:4" ht="15" customHeight="1" x14ac:dyDescent="0.25">
      <c r="A431" s="198">
        <v>97</v>
      </c>
      <c r="B431" s="193" t="s">
        <v>787</v>
      </c>
      <c r="C431" s="194" t="s">
        <v>788</v>
      </c>
      <c r="D431" s="198">
        <v>417</v>
      </c>
    </row>
    <row r="432" spans="1:4" ht="15" customHeight="1" x14ac:dyDescent="0.25">
      <c r="A432" s="161">
        <v>98</v>
      </c>
      <c r="B432" s="193" t="s">
        <v>789</v>
      </c>
      <c r="C432" s="194" t="s">
        <v>790</v>
      </c>
      <c r="D432" s="161">
        <v>418</v>
      </c>
    </row>
    <row r="433" spans="1:4" ht="15" customHeight="1" x14ac:dyDescent="0.25">
      <c r="A433" s="198">
        <v>99</v>
      </c>
      <c r="B433" s="193" t="s">
        <v>791</v>
      </c>
      <c r="C433" s="194" t="s">
        <v>792</v>
      </c>
      <c r="D433" s="198">
        <v>419</v>
      </c>
    </row>
    <row r="434" spans="1:4" ht="15" customHeight="1" x14ac:dyDescent="0.25">
      <c r="A434" s="161">
        <v>100</v>
      </c>
      <c r="B434" s="193" t="s">
        <v>793</v>
      </c>
      <c r="C434" s="194" t="s">
        <v>794</v>
      </c>
      <c r="D434" s="161">
        <v>420</v>
      </c>
    </row>
    <row r="435" spans="1:4" ht="15" customHeight="1" x14ac:dyDescent="0.25">
      <c r="A435" s="198">
        <v>101</v>
      </c>
      <c r="B435" s="193" t="s">
        <v>795</v>
      </c>
      <c r="C435" s="194" t="s">
        <v>796</v>
      </c>
      <c r="D435" s="198">
        <v>421</v>
      </c>
    </row>
    <row r="436" spans="1:4" ht="15" customHeight="1" x14ac:dyDescent="0.25">
      <c r="A436" s="161">
        <v>102</v>
      </c>
      <c r="B436" s="193" t="s">
        <v>797</v>
      </c>
      <c r="C436" s="194" t="s">
        <v>798</v>
      </c>
      <c r="D436" s="161">
        <v>422</v>
      </c>
    </row>
    <row r="437" spans="1:4" ht="15" customHeight="1" x14ac:dyDescent="0.25">
      <c r="A437" s="198">
        <v>103</v>
      </c>
      <c r="B437" s="193" t="s">
        <v>799</v>
      </c>
      <c r="C437" s="194" t="s">
        <v>800</v>
      </c>
      <c r="D437" s="198">
        <v>423</v>
      </c>
    </row>
    <row r="438" spans="1:4" ht="15" customHeight="1" x14ac:dyDescent="0.25">
      <c r="A438" s="161">
        <v>104</v>
      </c>
      <c r="B438" s="193" t="s">
        <v>801</v>
      </c>
      <c r="C438" s="194" t="s">
        <v>802</v>
      </c>
      <c r="D438" s="161">
        <v>424</v>
      </c>
    </row>
    <row r="439" spans="1:4" ht="15" customHeight="1" x14ac:dyDescent="0.25">
      <c r="A439" s="198">
        <v>105</v>
      </c>
      <c r="B439" s="193" t="s">
        <v>803</v>
      </c>
      <c r="C439" s="194" t="s">
        <v>804</v>
      </c>
      <c r="D439" s="198">
        <v>425</v>
      </c>
    </row>
    <row r="440" spans="1:4" ht="15" customHeight="1" x14ac:dyDescent="0.25">
      <c r="A440" s="161">
        <v>106</v>
      </c>
      <c r="B440" s="193" t="s">
        <v>805</v>
      </c>
      <c r="C440" s="194" t="s">
        <v>806</v>
      </c>
      <c r="D440" s="161">
        <v>426</v>
      </c>
    </row>
    <row r="441" spans="1:4" ht="15" customHeight="1" x14ac:dyDescent="0.25">
      <c r="A441" s="198">
        <v>107</v>
      </c>
      <c r="B441" s="193" t="s">
        <v>807</v>
      </c>
      <c r="C441" s="194" t="s">
        <v>808</v>
      </c>
      <c r="D441" s="198">
        <v>427</v>
      </c>
    </row>
    <row r="442" spans="1:4" ht="15" customHeight="1" x14ac:dyDescent="0.25">
      <c r="A442" s="161">
        <v>108</v>
      </c>
      <c r="B442" s="193" t="s">
        <v>809</v>
      </c>
      <c r="C442" s="194" t="s">
        <v>810</v>
      </c>
      <c r="D442" s="161">
        <v>428</v>
      </c>
    </row>
    <row r="443" spans="1:4" ht="15" customHeight="1" x14ac:dyDescent="0.25">
      <c r="A443" s="198">
        <v>109</v>
      </c>
      <c r="B443" s="193" t="s">
        <v>811</v>
      </c>
      <c r="C443" s="194" t="s">
        <v>812</v>
      </c>
      <c r="D443" s="198">
        <v>429</v>
      </c>
    </row>
    <row r="444" spans="1:4" ht="15" customHeight="1" x14ac:dyDescent="0.25">
      <c r="A444" s="161">
        <v>110</v>
      </c>
      <c r="B444" s="193" t="s">
        <v>813</v>
      </c>
      <c r="C444" s="194" t="s">
        <v>814</v>
      </c>
      <c r="D444" s="161">
        <v>430</v>
      </c>
    </row>
    <row r="445" spans="1:4" ht="15" customHeight="1" x14ac:dyDescent="0.25">
      <c r="A445" s="198">
        <v>111</v>
      </c>
      <c r="B445" s="193" t="s">
        <v>815</v>
      </c>
      <c r="C445" s="194" t="s">
        <v>816</v>
      </c>
      <c r="D445" s="198">
        <v>431</v>
      </c>
    </row>
    <row r="446" spans="1:4" ht="15" customHeight="1" x14ac:dyDescent="0.25">
      <c r="A446" s="161">
        <v>112</v>
      </c>
      <c r="B446" s="193" t="s">
        <v>817</v>
      </c>
      <c r="C446" s="194" t="s">
        <v>818</v>
      </c>
      <c r="D446" s="161">
        <v>432</v>
      </c>
    </row>
    <row r="447" spans="1:4" ht="15" customHeight="1" x14ac:dyDescent="0.25">
      <c r="A447" s="198">
        <v>113</v>
      </c>
      <c r="B447" s="193" t="s">
        <v>819</v>
      </c>
      <c r="C447" s="194" t="s">
        <v>820</v>
      </c>
      <c r="D447" s="198">
        <v>433</v>
      </c>
    </row>
    <row r="448" spans="1:4" ht="15" customHeight="1" x14ac:dyDescent="0.25">
      <c r="A448" s="161">
        <v>114</v>
      </c>
      <c r="B448" s="193" t="s">
        <v>821</v>
      </c>
      <c r="C448" s="194" t="s">
        <v>822</v>
      </c>
      <c r="D448" s="161">
        <v>434</v>
      </c>
    </row>
    <row r="449" spans="1:4" ht="15" customHeight="1" x14ac:dyDescent="0.25">
      <c r="A449" s="198">
        <v>115</v>
      </c>
      <c r="B449" s="193" t="s">
        <v>823</v>
      </c>
      <c r="C449" s="194" t="s">
        <v>824</v>
      </c>
      <c r="D449" s="198">
        <v>435</v>
      </c>
    </row>
    <row r="450" spans="1:4" ht="15" customHeight="1" x14ac:dyDescent="0.25">
      <c r="A450" s="161">
        <v>116</v>
      </c>
      <c r="B450" s="193" t="s">
        <v>825</v>
      </c>
      <c r="C450" s="194" t="s">
        <v>826</v>
      </c>
      <c r="D450" s="161">
        <v>436</v>
      </c>
    </row>
    <row r="451" spans="1:4" ht="15" customHeight="1" x14ac:dyDescent="0.25">
      <c r="A451" s="198">
        <v>117</v>
      </c>
      <c r="B451" s="193" t="s">
        <v>827</v>
      </c>
      <c r="C451" s="194" t="s">
        <v>828</v>
      </c>
      <c r="D451" s="198">
        <v>437</v>
      </c>
    </row>
    <row r="452" spans="1:4" ht="15" customHeight="1" x14ac:dyDescent="0.25">
      <c r="A452" s="161">
        <v>118</v>
      </c>
      <c r="B452" s="193" t="s">
        <v>829</v>
      </c>
      <c r="C452" s="194" t="s">
        <v>830</v>
      </c>
      <c r="D452" s="161">
        <v>438</v>
      </c>
    </row>
    <row r="453" spans="1:4" ht="15" customHeight="1" x14ac:dyDescent="0.25">
      <c r="A453" s="198">
        <v>119</v>
      </c>
      <c r="B453" s="193" t="s">
        <v>831</v>
      </c>
      <c r="C453" s="194" t="s">
        <v>832</v>
      </c>
      <c r="D453" s="198">
        <v>439</v>
      </c>
    </row>
    <row r="454" spans="1:4" x14ac:dyDescent="0.25">
      <c r="A454" s="202"/>
      <c r="B454" s="203"/>
    </row>
  </sheetData>
  <mergeCells count="2">
    <mergeCell ref="A1:D1"/>
    <mergeCell ref="A2:D2"/>
  </mergeCells>
  <pageMargins left="0.45" right="0.45" top="0.5" bottom="0.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DENAH</vt:lpstr>
      <vt:lpstr>NOMOR KURSI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BAAK-07</dc:creator>
  <cp:lastModifiedBy>etika</cp:lastModifiedBy>
  <cp:lastPrinted>2017-09-28T02:12:06Z</cp:lastPrinted>
  <dcterms:created xsi:type="dcterms:W3CDTF">2017-09-15T02:56:47Z</dcterms:created>
  <dcterms:modified xsi:type="dcterms:W3CDTF">2017-09-29T09:36:25Z</dcterms:modified>
</cp:coreProperties>
</file>