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856" activeTab="1"/>
  </bookViews>
  <sheets>
    <sheet name="JADWAL PENDALAMAN" sheetId="1" r:id="rId1"/>
    <sheet name="SKILL PENDALAMAN" sheetId="2" r:id="rId2"/>
    <sheet name="DAFTAR MHSW N KELOMPOK" sheetId="3" r:id="rId3"/>
  </sheets>
  <definedNames/>
  <calcPr fullCalcOnLoad="1"/>
</workbook>
</file>

<file path=xl/comments3.xml><?xml version="1.0" encoding="utf-8"?>
<comments xmlns="http://schemas.openxmlformats.org/spreadsheetml/2006/main">
  <authors>
    <author>Alfizi</author>
  </authors>
  <commentList>
    <comment ref="B7" authorId="0">
      <text>
        <r>
          <rPr>
            <b/>
            <sz val="9"/>
            <rFont val="Tahoma"/>
            <family val="2"/>
          </rPr>
          <t>Alfizi:</t>
        </r>
        <r>
          <rPr>
            <sz val="9"/>
            <rFont val="Tahoma"/>
            <family val="2"/>
          </rPr>
          <t xml:space="preserve">
MAHASISWA LAMA TURUN TINGKAT NIM LAMA JADI SEMESTER 1
</t>
        </r>
      </text>
    </comment>
    <comment ref="B26" authorId="0">
      <text>
        <r>
          <rPr>
            <b/>
            <sz val="9"/>
            <rFont val="Tahoma"/>
            <family val="2"/>
          </rPr>
          <t>Alfizi:</t>
        </r>
        <r>
          <rPr>
            <sz val="9"/>
            <rFont val="Tahoma"/>
            <family val="2"/>
          </rPr>
          <t xml:space="preserve">
nim baru MAHASIWA LAMA</t>
        </r>
      </text>
    </comment>
    <comment ref="G26" authorId="0">
      <text>
        <r>
          <rPr>
            <b/>
            <sz val="9"/>
            <rFont val="Tahoma"/>
            <family val="2"/>
          </rPr>
          <t>Alfizi:</t>
        </r>
        <r>
          <rPr>
            <sz val="9"/>
            <rFont val="Tahoma"/>
            <family val="2"/>
          </rPr>
          <t xml:space="preserve">
MMAHASISWA LAMA TURUN TINGKAT NIM LAMA JADI SEMESTER 1
</t>
        </r>
      </text>
    </comment>
  </commentList>
</comments>
</file>

<file path=xl/sharedStrings.xml><?xml version="1.0" encoding="utf-8"?>
<sst xmlns="http://schemas.openxmlformats.org/spreadsheetml/2006/main" count="334" uniqueCount="227">
  <si>
    <t>TIM:</t>
  </si>
  <si>
    <t>Linda Yanti.,M.Keb</t>
  </si>
  <si>
    <t>Surtiningsih, S.ST</t>
  </si>
  <si>
    <t>Ikit Netra Wirakhmi, S.ST</t>
  </si>
  <si>
    <t>Susilo Rini, S.ST.,M.Kes</t>
  </si>
  <si>
    <t>Prasanti Adriani, S.SiT.,M.Kes</t>
  </si>
  <si>
    <t>Feti Kumala Dewi, S.ST.,M.Kes</t>
  </si>
  <si>
    <t>Tin Utami, S.ST.,M.Kes</t>
  </si>
  <si>
    <t>Ema Wayuningrum, S.ST.,M.Kes</t>
  </si>
  <si>
    <t>Rosi Kurnia Sugiharti, S.ST.,M.Kes</t>
  </si>
  <si>
    <t>Wilis Sukmaningtyas, S.ST.,M.Kes</t>
  </si>
  <si>
    <t>Mariah Ulfah, S.ST.,M.Kes</t>
  </si>
  <si>
    <t>Pengukuran antropometri</t>
  </si>
  <si>
    <t>Resusitasi</t>
  </si>
  <si>
    <t>KIE tablet Fe</t>
  </si>
  <si>
    <t>A.</t>
  </si>
  <si>
    <t>Anamnese pada ibu hamil</t>
  </si>
  <si>
    <t>Pemeriksaan pfisik pada ibu hamil</t>
  </si>
  <si>
    <t>Pemeriksaan Leopold + DJJ</t>
  </si>
  <si>
    <t>KIE tanda bahaya kehamilan TM I dan II</t>
  </si>
  <si>
    <t>KIE tanda bahaya kehamilan TM III</t>
  </si>
  <si>
    <t>Pemeriksaan Protein urine</t>
  </si>
  <si>
    <t>Pemeriksaan Glukosa urine</t>
  </si>
  <si>
    <t>HB sahli</t>
  </si>
  <si>
    <t>KIE gizi ibu hamil</t>
  </si>
  <si>
    <t>KIE persiapan persalinan</t>
  </si>
  <si>
    <t>Cara menyusui yang benar</t>
  </si>
  <si>
    <t>KIE tanda bahaya nifas</t>
  </si>
  <si>
    <t>Anamnese post partum hari ke-1</t>
  </si>
  <si>
    <t>Perawatan putting susu datar</t>
  </si>
  <si>
    <t>KIE gizi ibu nifas</t>
  </si>
  <si>
    <t>KIE asi ekslusif</t>
  </si>
  <si>
    <t>Senam nifas</t>
  </si>
  <si>
    <t xml:space="preserve">TIM: </t>
  </si>
  <si>
    <t>B.</t>
  </si>
  <si>
    <t>PERSALINAN</t>
  </si>
  <si>
    <t>Amniotomi</t>
  </si>
  <si>
    <t>Etika Dewi Cahyaningrum, S.ST.,M.Kes</t>
  </si>
  <si>
    <t>Episiotomi</t>
  </si>
  <si>
    <t>Hecting laserasi</t>
  </si>
  <si>
    <t>Pengisian Partograf</t>
  </si>
  <si>
    <t>Pembuatan larutan klorin</t>
  </si>
  <si>
    <t>Pengenalan obat- obatan</t>
  </si>
  <si>
    <t>DAFTAR SKILL PENDALAMAN PKK I PRODI KEBIDANAN D3</t>
  </si>
  <si>
    <t>C.</t>
  </si>
  <si>
    <t>BAYI BARU LAHIR</t>
  </si>
  <si>
    <t>KMC</t>
  </si>
  <si>
    <t>Pemeriksaan fisik pada BBL</t>
  </si>
  <si>
    <t>Memandikan bayi</t>
  </si>
  <si>
    <t>Perawatan tali pusat</t>
  </si>
  <si>
    <t>Pemberian imunisasi BCG</t>
  </si>
  <si>
    <t>Pemberian imunisasi Hepatitis B</t>
  </si>
  <si>
    <t>Pemberian imunisasi DPT</t>
  </si>
  <si>
    <t>Pemberian imunisasi Polio</t>
  </si>
  <si>
    <t>Pemberian imunisasi Campak</t>
  </si>
  <si>
    <t>KIE imunisasi dasar</t>
  </si>
  <si>
    <t>KIE tanda bahaya BBL</t>
  </si>
  <si>
    <t>Anamnese</t>
  </si>
  <si>
    <t>Pemeriksaan fisik</t>
  </si>
  <si>
    <t>Deteksi dini patologis kala I</t>
  </si>
  <si>
    <t>Pertolongan kala II</t>
  </si>
  <si>
    <t>Pertolongana patologi kala II</t>
  </si>
  <si>
    <t>Menejemen kala III</t>
  </si>
  <si>
    <t>Manual plasenta</t>
  </si>
  <si>
    <t>KEHAMILAN DAN NIFAS</t>
  </si>
  <si>
    <t>Penanganan perdarahan post partum</t>
  </si>
  <si>
    <t>Penanganan BBL</t>
  </si>
  <si>
    <t>Denver</t>
  </si>
  <si>
    <t>KPSP</t>
  </si>
  <si>
    <t>MTBS</t>
  </si>
  <si>
    <t>MTBM</t>
  </si>
  <si>
    <t>Pemeriksaan fisik nifas + Perawata luka SC</t>
  </si>
  <si>
    <t>Perawatan payudara (breast care) + Pijat oksitosin</t>
  </si>
  <si>
    <t>NO</t>
  </si>
  <si>
    <t>NIM</t>
  </si>
  <si>
    <t>KELOMPOK</t>
  </si>
  <si>
    <t>A</t>
  </si>
  <si>
    <t>B</t>
  </si>
  <si>
    <t>C</t>
  </si>
  <si>
    <t>D</t>
  </si>
  <si>
    <t>E</t>
  </si>
  <si>
    <t>F</t>
  </si>
  <si>
    <t>G</t>
  </si>
  <si>
    <t>H</t>
  </si>
  <si>
    <t>Maya Safitri, S.ST.,M.Kes</t>
  </si>
  <si>
    <t>TA.2016-2017</t>
  </si>
  <si>
    <t>Surtiningsih, S.ST, M.Kes</t>
  </si>
  <si>
    <t>Ikit Netra Wirakhmi, S.ST, M.Kes</t>
  </si>
  <si>
    <t>Fauziah Hanum Nur Adriyani, S.ST, M.Keb</t>
  </si>
  <si>
    <t xml:space="preserve"> STIKES HARAPAN BANGSA PURWOKERTO</t>
  </si>
  <si>
    <t xml:space="preserve"> TA.2016/ 2017</t>
  </si>
  <si>
    <t>NAMA</t>
  </si>
  <si>
    <t>HIDAYATI ZULFA NUR</t>
  </si>
  <si>
    <t>15154013717021</t>
  </si>
  <si>
    <t>BENI ARYANI</t>
  </si>
  <si>
    <t>15154013708012</t>
  </si>
  <si>
    <t>NUR EISAH</t>
  </si>
  <si>
    <t>141540134520055</t>
  </si>
  <si>
    <t>ANGGUN YULIANINGSIH</t>
  </si>
  <si>
    <t>15154013703007</t>
  </si>
  <si>
    <t>TIFFANI SANTOSO PUTRI</t>
  </si>
  <si>
    <t>15154013747051</t>
  </si>
  <si>
    <t>NOVADHILA PURWANINGTYAS</t>
  </si>
  <si>
    <t>15154013728032</t>
  </si>
  <si>
    <t>ALIA KOMALASARI</t>
  </si>
  <si>
    <t>15154013698002</t>
  </si>
  <si>
    <t>SUHARNA</t>
  </si>
  <si>
    <t>15154013743047</t>
  </si>
  <si>
    <t>ARIYANTI</t>
  </si>
  <si>
    <t>15154013706010</t>
  </si>
  <si>
    <t>JUNIARTI</t>
  </si>
  <si>
    <t>15154013719023</t>
  </si>
  <si>
    <t>RAHMANITA</t>
  </si>
  <si>
    <t>15154013732036</t>
  </si>
  <si>
    <t>MELATI YUNIKASARI</t>
  </si>
  <si>
    <t>15154013724028</t>
  </si>
  <si>
    <t>RATNA AGUSTIANA</t>
  </si>
  <si>
    <t>15154013734038</t>
  </si>
  <si>
    <t>ANNIF MULYANI</t>
  </si>
  <si>
    <t>15154013704008</t>
  </si>
  <si>
    <t>TETY YULIARTI</t>
  </si>
  <si>
    <t>15154013746050</t>
  </si>
  <si>
    <t>RINI SETIAWATI</t>
  </si>
  <si>
    <t>15154013738042</t>
  </si>
  <si>
    <t>NENI FAJRI HASTUTI</t>
  </si>
  <si>
    <t>15154013727031</t>
  </si>
  <si>
    <t>SURYANI</t>
  </si>
  <si>
    <t>15154013744048</t>
  </si>
  <si>
    <t>RITA AGUSTIN</t>
  </si>
  <si>
    <t>15154013740044</t>
  </si>
  <si>
    <t>DELA KHAIRINA ZAMARI</t>
  </si>
  <si>
    <t>15154013709013</t>
  </si>
  <si>
    <t>LENI PUSPITA SARI</t>
  </si>
  <si>
    <t>15154013720024</t>
  </si>
  <si>
    <t>TRI RETNO WATI</t>
  </si>
  <si>
    <t>15154013748052</t>
  </si>
  <si>
    <t>NAJMY ZAN AL FATIH</t>
  </si>
  <si>
    <t>15154013726030</t>
  </si>
  <si>
    <t>NUR KHASANAH</t>
  </si>
  <si>
    <t>15154013730034</t>
  </si>
  <si>
    <t>RISTA EKA NINGTYAS</t>
  </si>
  <si>
    <t>15154013739043</t>
  </si>
  <si>
    <t>ANGGI FRIDYANA</t>
  </si>
  <si>
    <t>15154013700004</t>
  </si>
  <si>
    <t>HENI NIRWANDA</t>
  </si>
  <si>
    <t>15154013716020</t>
  </si>
  <si>
    <t>AISAH YULIANI</t>
  </si>
  <si>
    <t>15154013697001</t>
  </si>
  <si>
    <t>RINI ASTIANINGSIH</t>
  </si>
  <si>
    <t>15154013737041</t>
  </si>
  <si>
    <t>ULFA DWI LESTARI</t>
  </si>
  <si>
    <t>15154013750054</t>
  </si>
  <si>
    <t>SERLI SETIA NINGSIH</t>
  </si>
  <si>
    <t>15154013741045</t>
  </si>
  <si>
    <t>ERISTA FEBY HANTARI</t>
  </si>
  <si>
    <t>15154013714018</t>
  </si>
  <si>
    <t>DIES LOLITA MULTRISARI</t>
  </si>
  <si>
    <t>15154013711015</t>
  </si>
  <si>
    <t>SHINTIA IMANISA</t>
  </si>
  <si>
    <t>141540134630066</t>
  </si>
  <si>
    <t>ANGGITA WIDI NUGRAHENI</t>
  </si>
  <si>
    <t>15154013702006</t>
  </si>
  <si>
    <t>IRLANY SUSILO RAHAYU BUDIARTI</t>
  </si>
  <si>
    <t>15154013718022</t>
  </si>
  <si>
    <t>ARINDA NOVALIA</t>
  </si>
  <si>
    <t>15154013705009</t>
  </si>
  <si>
    <t>PUTRI AULIA DEVI SANTOSO</t>
  </si>
  <si>
    <t>15154013731035</t>
  </si>
  <si>
    <t>LUTFI DWI ARIFIANTI</t>
  </si>
  <si>
    <t>15154013723027</t>
  </si>
  <si>
    <t>ERMILDA DWI BINTARI</t>
  </si>
  <si>
    <t>15154013715019</t>
  </si>
  <si>
    <t>LESI VENTA NIASIH</t>
  </si>
  <si>
    <t>15154013721025</t>
  </si>
  <si>
    <t>DESI AMALIA</t>
  </si>
  <si>
    <t>15154013710014</t>
  </si>
  <si>
    <t>RETNO HAYUNING PALUPI</t>
  </si>
  <si>
    <t>15154013735039</t>
  </si>
  <si>
    <t>ANGGITA PUTRI LARASATI</t>
  </si>
  <si>
    <t>15154013701005</t>
  </si>
  <si>
    <t>AYU RAHIMMAH</t>
  </si>
  <si>
    <t>15154013707011</t>
  </si>
  <si>
    <t>ELSA NINIK YULYANA</t>
  </si>
  <si>
    <t>15154013713017</t>
  </si>
  <si>
    <t>TRIYANTI</t>
  </si>
  <si>
    <t>15154013749053</t>
  </si>
  <si>
    <t>SUSIIDAMAYANTI ASWAD</t>
  </si>
  <si>
    <t>15154013745049</t>
  </si>
  <si>
    <t>ELIS TIAWATI</t>
  </si>
  <si>
    <t>15154013712016</t>
  </si>
  <si>
    <t>SINTHA MIRANDA</t>
  </si>
  <si>
    <t>15154013742046</t>
  </si>
  <si>
    <t>NAIMATU DARIYAH</t>
  </si>
  <si>
    <t>15154013725029</t>
  </si>
  <si>
    <t>WARSIH</t>
  </si>
  <si>
    <t>15154013751055</t>
  </si>
  <si>
    <t>LINTANG YOSSHIE PRAMUDHITA</t>
  </si>
  <si>
    <t>15154013722026</t>
  </si>
  <si>
    <t>DAFTAR MAHASISWA PENDALAMAN PKK I PRODI KEBIDANAN D3</t>
  </si>
  <si>
    <t>AYU MEGASARI</t>
  </si>
  <si>
    <t>Konseling gizi ibu nifas</t>
  </si>
  <si>
    <t>Pijat Oksitosi</t>
  </si>
  <si>
    <t>Pijat perineum</t>
  </si>
  <si>
    <t>Perawatan perineum pada ibu nifas</t>
  </si>
  <si>
    <t>KMME</t>
  </si>
  <si>
    <t>CHATP</t>
  </si>
  <si>
    <t>Pijat bayi</t>
  </si>
  <si>
    <t>Infus Umbilikal</t>
  </si>
  <si>
    <t>SPA Bayi</t>
  </si>
  <si>
    <t>Hypnobirthing</t>
  </si>
  <si>
    <t>Pemeriksaan khusus (Leopold, DJJ, TBJ)</t>
  </si>
  <si>
    <t>APN 60 langkah</t>
  </si>
  <si>
    <t>Distocia Bahu</t>
  </si>
  <si>
    <t>Vacum Ekstraksi</t>
  </si>
  <si>
    <t>Persalinan sungsang</t>
  </si>
  <si>
    <t>KBI dan KBE</t>
  </si>
  <si>
    <t>Posisi persalinan</t>
  </si>
  <si>
    <t xml:space="preserve">SENIN, 30 JANUARI 2017 </t>
  </si>
  <si>
    <t>SELASA, 31 JANUARI 2017</t>
  </si>
  <si>
    <t>RABU, 1 FEB 2017</t>
  </si>
  <si>
    <t>JADWAL PENDALAMAN PKK I 2017</t>
  </si>
  <si>
    <t>PEMBIMBING</t>
  </si>
  <si>
    <t>KAMIS, 2 FEB 17</t>
  </si>
  <si>
    <t>Fauziah Hanum N.A, S.ST, M.Keb</t>
  </si>
  <si>
    <t>07.50-10.20 (3 JAM)</t>
  </si>
  <si>
    <t>10.20-12.50 (3JAM)</t>
  </si>
  <si>
    <t>JML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</si>
</sst>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1"/>
      <color theme="1"/>
      <name val="Arial Narrow"/>
      <family val="2"/>
    </font>
    <font>
      <b/>
      <sz val="16"/>
      <color theme="1"/>
      <name val="Century Gothic"/>
      <family val="2"/>
    </font>
    <font>
      <b/>
      <sz val="18"/>
      <color theme="1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 indent="6"/>
    </xf>
    <xf numFmtId="0" fontId="52" fillId="0" borderId="0" xfId="0" applyFont="1" applyAlignment="1">
      <alignment horizontal="left" vertical="center" indent="3"/>
    </xf>
    <xf numFmtId="0" fontId="0" fillId="33" borderId="0" xfId="0" applyFill="1" applyAlignment="1">
      <alignment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0" fillId="0" borderId="0" xfId="0" applyAlignment="1">
      <alignment horizontal="left" vertical="center"/>
    </xf>
    <xf numFmtId="0" fontId="5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3" fillId="33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6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7" fillId="33" borderId="0" xfId="0" applyFont="1" applyFill="1" applyAlignment="1">
      <alignment horizontal="left"/>
    </xf>
    <xf numFmtId="0" fontId="58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7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wrapText="1"/>
      <protection/>
    </xf>
    <xf numFmtId="0" fontId="6" fillId="0" borderId="10" xfId="0" applyFont="1" applyBorder="1" applyAlignment="1">
      <alignment wrapText="1"/>
    </xf>
    <xf numFmtId="0" fontId="6" fillId="0" borderId="11" xfId="57" applyFont="1" applyFill="1" applyBorder="1" applyAlignment="1">
      <alignment wrapText="1"/>
      <protection/>
    </xf>
    <xf numFmtId="0" fontId="6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Alignment="1">
      <alignment horizontal="center"/>
    </xf>
    <xf numFmtId="0" fontId="6" fillId="33" borderId="10" xfId="57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57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 horizontal="left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vertical="center"/>
    </xf>
    <xf numFmtId="0" fontId="60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7" fillId="0" borderId="12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6" fillId="35" borderId="10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80" zoomScaleNormal="80" zoomScalePageLayoutView="0" workbookViewId="0" topLeftCell="A1">
      <selection activeCell="L14" sqref="L14"/>
    </sheetView>
  </sheetViews>
  <sheetFormatPr defaultColWidth="9.140625" defaultRowHeight="15"/>
  <cols>
    <col min="1" max="1" width="32.00390625" style="0" customWidth="1"/>
    <col min="2" max="2" width="11.57421875" style="0" customWidth="1"/>
    <col min="3" max="3" width="11.7109375" style="0" customWidth="1"/>
    <col min="4" max="4" width="11.00390625" style="0" customWidth="1"/>
    <col min="5" max="5" width="11.57421875" style="0" customWidth="1"/>
    <col min="6" max="6" width="11.8515625" style="0" customWidth="1"/>
    <col min="7" max="7" width="10.8515625" style="0" customWidth="1"/>
    <col min="8" max="8" width="11.140625" style="0" customWidth="1"/>
    <col min="9" max="9" width="10.7109375" style="0" customWidth="1"/>
    <col min="11" max="11" width="36.57421875" style="0" customWidth="1"/>
    <col min="12" max="12" width="12.140625" style="0" customWidth="1"/>
    <col min="13" max="14" width="11.57421875" style="0" customWidth="1"/>
    <col min="15" max="15" width="12.140625" style="0" customWidth="1"/>
    <col min="16" max="17" width="11.8515625" style="0" customWidth="1"/>
    <col min="18" max="18" width="10.7109375" style="0" customWidth="1"/>
  </cols>
  <sheetData>
    <row r="1" spans="1:10" ht="23.25">
      <c r="A1" s="65" t="s">
        <v>220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31.5" customHeight="1">
      <c r="A2" s="45" t="s">
        <v>221</v>
      </c>
      <c r="B2" s="64" t="s">
        <v>217</v>
      </c>
      <c r="C2" s="64"/>
      <c r="D2" s="64" t="s">
        <v>218</v>
      </c>
      <c r="E2" s="64"/>
      <c r="F2" s="64" t="s">
        <v>219</v>
      </c>
      <c r="G2" s="64"/>
      <c r="H2" s="66" t="s">
        <v>222</v>
      </c>
      <c r="I2" s="67"/>
      <c r="J2" s="54" t="s">
        <v>226</v>
      </c>
    </row>
    <row r="3" spans="1:10" ht="33.75" customHeight="1">
      <c r="A3" s="45"/>
      <c r="B3" s="46" t="s">
        <v>224</v>
      </c>
      <c r="C3" s="46" t="s">
        <v>225</v>
      </c>
      <c r="D3" s="46" t="s">
        <v>224</v>
      </c>
      <c r="E3" s="46" t="s">
        <v>225</v>
      </c>
      <c r="F3" s="46" t="s">
        <v>224</v>
      </c>
      <c r="G3" s="46" t="s">
        <v>225</v>
      </c>
      <c r="H3" s="46" t="s">
        <v>224</v>
      </c>
      <c r="I3" s="46" t="s">
        <v>225</v>
      </c>
      <c r="J3" s="32"/>
    </row>
    <row r="4" spans="1:10" ht="16.5">
      <c r="A4" s="18" t="s">
        <v>1</v>
      </c>
      <c r="B4" s="43" t="s">
        <v>76</v>
      </c>
      <c r="C4" s="43"/>
      <c r="D4" s="43" t="s">
        <v>78</v>
      </c>
      <c r="E4" s="43"/>
      <c r="F4" s="43" t="s">
        <v>80</v>
      </c>
      <c r="G4" s="43"/>
      <c r="H4" s="43" t="s">
        <v>82</v>
      </c>
      <c r="I4" s="43"/>
      <c r="J4" s="32">
        <v>4</v>
      </c>
    </row>
    <row r="5" spans="1:10" ht="16.5">
      <c r="A5" s="18" t="s">
        <v>2</v>
      </c>
      <c r="B5" s="43"/>
      <c r="C5" s="43" t="s">
        <v>77</v>
      </c>
      <c r="D5" s="43"/>
      <c r="E5" s="43" t="s">
        <v>79</v>
      </c>
      <c r="F5" s="43"/>
      <c r="G5" s="43" t="s">
        <v>81</v>
      </c>
      <c r="H5" s="43"/>
      <c r="I5" s="43" t="s">
        <v>83</v>
      </c>
      <c r="J5" s="32">
        <v>4</v>
      </c>
    </row>
    <row r="6" spans="1:10" ht="16.5">
      <c r="A6" s="57"/>
      <c r="B6" s="55"/>
      <c r="C6" s="55"/>
      <c r="D6" s="55"/>
      <c r="E6" s="55"/>
      <c r="F6" s="55"/>
      <c r="G6" s="55"/>
      <c r="H6" s="55"/>
      <c r="I6" s="55"/>
      <c r="J6" s="56"/>
    </row>
    <row r="7" spans="1:10" ht="16.5">
      <c r="A7" s="44" t="s">
        <v>7</v>
      </c>
      <c r="B7" s="43" t="s">
        <v>77</v>
      </c>
      <c r="C7" s="43"/>
      <c r="D7" s="43" t="s">
        <v>79</v>
      </c>
      <c r="E7" s="43"/>
      <c r="F7" s="43" t="s">
        <v>81</v>
      </c>
      <c r="G7" s="43"/>
      <c r="H7" s="43" t="s">
        <v>83</v>
      </c>
      <c r="I7" s="43"/>
      <c r="J7" s="32">
        <v>4</v>
      </c>
    </row>
    <row r="8" spans="1:10" ht="16.5">
      <c r="A8" s="44" t="s">
        <v>3</v>
      </c>
      <c r="B8" s="43"/>
      <c r="C8" s="43" t="s">
        <v>78</v>
      </c>
      <c r="D8" s="43"/>
      <c r="E8" s="43" t="s">
        <v>80</v>
      </c>
      <c r="F8" s="43"/>
      <c r="G8" s="43" t="s">
        <v>82</v>
      </c>
      <c r="H8" s="43"/>
      <c r="I8" s="43" t="s">
        <v>76</v>
      </c>
      <c r="J8" s="32">
        <v>4</v>
      </c>
    </row>
    <row r="9" spans="1:10" ht="16.5">
      <c r="A9" s="57"/>
      <c r="B9" s="55"/>
      <c r="C9" s="55"/>
      <c r="D9" s="55"/>
      <c r="E9" s="55"/>
      <c r="F9" s="55"/>
      <c r="G9" s="55"/>
      <c r="H9" s="55"/>
      <c r="I9" s="55"/>
      <c r="J9" s="56"/>
    </row>
    <row r="10" spans="1:10" ht="16.5">
      <c r="A10" s="18" t="s">
        <v>6</v>
      </c>
      <c r="B10" s="43" t="s">
        <v>78</v>
      </c>
      <c r="C10" s="43"/>
      <c r="D10" s="43" t="s">
        <v>80</v>
      </c>
      <c r="E10" s="43"/>
      <c r="F10" s="43" t="s">
        <v>82</v>
      </c>
      <c r="G10" s="43"/>
      <c r="H10" s="43" t="s">
        <v>76</v>
      </c>
      <c r="I10" s="43"/>
      <c r="J10" s="32">
        <v>4</v>
      </c>
    </row>
    <row r="11" spans="1:10" ht="16.5">
      <c r="A11" s="18" t="s">
        <v>8</v>
      </c>
      <c r="B11" s="43"/>
      <c r="C11" s="43" t="s">
        <v>79</v>
      </c>
      <c r="D11" s="43"/>
      <c r="E11" s="43" t="s">
        <v>81</v>
      </c>
      <c r="F11" s="43"/>
      <c r="G11" s="43" t="s">
        <v>83</v>
      </c>
      <c r="H11" s="43"/>
      <c r="I11" s="43" t="s">
        <v>77</v>
      </c>
      <c r="J11" s="32">
        <v>4</v>
      </c>
    </row>
    <row r="12" spans="1:10" ht="16.5">
      <c r="A12" s="57"/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16.5">
      <c r="A13" s="52" t="s">
        <v>84</v>
      </c>
      <c r="B13" s="43" t="s">
        <v>79</v>
      </c>
      <c r="C13" s="43"/>
      <c r="D13" s="43" t="s">
        <v>81</v>
      </c>
      <c r="E13" s="43"/>
      <c r="F13" s="43" t="s">
        <v>83</v>
      </c>
      <c r="G13" s="43"/>
      <c r="H13" s="43" t="s">
        <v>77</v>
      </c>
      <c r="I13" s="43"/>
      <c r="J13" s="32">
        <v>4</v>
      </c>
    </row>
    <row r="14" spans="1:10" ht="16.5">
      <c r="A14" s="18" t="s">
        <v>37</v>
      </c>
      <c r="B14" s="43"/>
      <c r="C14" s="43" t="s">
        <v>80</v>
      </c>
      <c r="D14" s="43"/>
      <c r="E14" s="43" t="s">
        <v>82</v>
      </c>
      <c r="F14" s="43"/>
      <c r="G14" s="43" t="s">
        <v>76</v>
      </c>
      <c r="H14" s="43"/>
      <c r="I14" s="43" t="s">
        <v>78</v>
      </c>
      <c r="J14" s="32">
        <v>4</v>
      </c>
    </row>
    <row r="15" spans="1:10" ht="16.5">
      <c r="A15" s="57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6.5">
      <c r="A16" s="16" t="s">
        <v>4</v>
      </c>
      <c r="B16" s="43" t="s">
        <v>80</v>
      </c>
      <c r="C16" s="43"/>
      <c r="D16" s="43" t="s">
        <v>82</v>
      </c>
      <c r="E16" s="43"/>
      <c r="F16" s="43" t="s">
        <v>76</v>
      </c>
      <c r="G16" s="43"/>
      <c r="H16" s="43" t="s">
        <v>78</v>
      </c>
      <c r="I16" s="43"/>
      <c r="J16" s="32">
        <v>4</v>
      </c>
    </row>
    <row r="17" spans="1:10" ht="16.5">
      <c r="A17" s="16" t="s">
        <v>5</v>
      </c>
      <c r="B17" s="43"/>
      <c r="C17" s="43" t="s">
        <v>81</v>
      </c>
      <c r="D17" s="43"/>
      <c r="E17" s="43" t="s">
        <v>83</v>
      </c>
      <c r="F17" s="43"/>
      <c r="G17" s="43" t="s">
        <v>77</v>
      </c>
      <c r="H17" s="43"/>
      <c r="I17" s="43" t="s">
        <v>79</v>
      </c>
      <c r="J17" s="32">
        <v>4</v>
      </c>
    </row>
    <row r="18" spans="1:10" ht="16.5">
      <c r="A18" s="57"/>
      <c r="B18" s="55"/>
      <c r="C18" s="55"/>
      <c r="D18" s="55"/>
      <c r="E18" s="55"/>
      <c r="F18" s="55"/>
      <c r="G18" s="55"/>
      <c r="H18" s="55"/>
      <c r="I18" s="55"/>
      <c r="J18" s="56"/>
    </row>
    <row r="19" spans="1:10" ht="16.5">
      <c r="A19" s="17" t="s">
        <v>9</v>
      </c>
      <c r="B19" s="43" t="s">
        <v>81</v>
      </c>
      <c r="C19" s="43"/>
      <c r="D19" s="43" t="s">
        <v>83</v>
      </c>
      <c r="E19" s="43"/>
      <c r="F19" s="43" t="s">
        <v>77</v>
      </c>
      <c r="G19" s="43"/>
      <c r="H19" s="43" t="s">
        <v>79</v>
      </c>
      <c r="I19" s="43"/>
      <c r="J19" s="32">
        <v>4</v>
      </c>
    </row>
    <row r="20" spans="1:10" ht="16.5">
      <c r="A20" s="17" t="s">
        <v>11</v>
      </c>
      <c r="B20" s="43"/>
      <c r="C20" s="43" t="s">
        <v>82</v>
      </c>
      <c r="D20" s="43"/>
      <c r="E20" s="43" t="s">
        <v>76</v>
      </c>
      <c r="F20" s="43"/>
      <c r="G20" s="43" t="s">
        <v>78</v>
      </c>
      <c r="H20" s="43"/>
      <c r="I20" s="43" t="s">
        <v>80</v>
      </c>
      <c r="J20" s="32">
        <v>4</v>
      </c>
    </row>
    <row r="21" spans="1:10" ht="16.5">
      <c r="A21" s="57"/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6.5">
      <c r="A22" s="53" t="s">
        <v>10</v>
      </c>
      <c r="B22" s="43" t="s">
        <v>82</v>
      </c>
      <c r="C22" s="43"/>
      <c r="D22" s="43" t="s">
        <v>76</v>
      </c>
      <c r="E22" s="43"/>
      <c r="F22" s="43" t="s">
        <v>78</v>
      </c>
      <c r="G22" s="43"/>
      <c r="H22" s="43" t="s">
        <v>80</v>
      </c>
      <c r="I22" s="43"/>
      <c r="J22" s="32">
        <v>4</v>
      </c>
    </row>
    <row r="23" spans="1:10" ht="16.5">
      <c r="A23" s="53" t="s">
        <v>223</v>
      </c>
      <c r="B23" s="43"/>
      <c r="C23" s="43" t="s">
        <v>83</v>
      </c>
      <c r="D23" s="43"/>
      <c r="E23" s="43" t="s">
        <v>77</v>
      </c>
      <c r="F23" s="43"/>
      <c r="G23" s="43" t="s">
        <v>79</v>
      </c>
      <c r="H23" s="43"/>
      <c r="I23" s="43" t="s">
        <v>81</v>
      </c>
      <c r="J23" s="32">
        <v>4</v>
      </c>
    </row>
    <row r="24" ht="15">
      <c r="J24">
        <f>SUM(J4:J23)</f>
        <v>56</v>
      </c>
    </row>
  </sheetData>
  <sheetProtection/>
  <mergeCells count="5">
    <mergeCell ref="B2:C2"/>
    <mergeCell ref="D2:E2"/>
    <mergeCell ref="F2:G2"/>
    <mergeCell ref="A1:J1"/>
    <mergeCell ref="H2:I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90" zoomScaleNormal="90" zoomScalePageLayoutView="0" workbookViewId="0" topLeftCell="A1">
      <selection activeCell="C81" sqref="C81"/>
    </sheetView>
  </sheetViews>
  <sheetFormatPr defaultColWidth="9.140625" defaultRowHeight="15"/>
  <cols>
    <col min="1" max="1" width="5.00390625" style="5" customWidth="1"/>
    <col min="2" max="2" width="5.28125" style="6" customWidth="1"/>
    <col min="3" max="3" width="45.8515625" style="0" customWidth="1"/>
    <col min="4" max="4" width="35.28125" style="0" customWidth="1"/>
  </cols>
  <sheetData>
    <row r="1" spans="1:4" ht="15.75" customHeight="1">
      <c r="A1" s="58" t="s">
        <v>43</v>
      </c>
      <c r="B1" s="58"/>
      <c r="C1" s="58"/>
      <c r="D1" s="58"/>
    </row>
    <row r="2" spans="1:4" ht="15.75">
      <c r="A2" s="59"/>
      <c r="B2" s="59"/>
      <c r="C2" s="59"/>
      <c r="D2" s="59"/>
    </row>
    <row r="3" spans="1:4" ht="15.75" customHeight="1">
      <c r="A3" s="58" t="s">
        <v>85</v>
      </c>
      <c r="B3" s="58"/>
      <c r="C3" s="58"/>
      <c r="D3" s="58"/>
    </row>
    <row r="4" spans="1:4" ht="15.75">
      <c r="A4" s="11" t="s">
        <v>15</v>
      </c>
      <c r="B4" s="8" t="s">
        <v>64</v>
      </c>
      <c r="C4" s="7"/>
      <c r="D4" s="7"/>
    </row>
    <row r="5" spans="1:4" ht="15.75">
      <c r="A5" s="11"/>
      <c r="B5" s="9">
        <v>1</v>
      </c>
      <c r="C5" s="10" t="s">
        <v>16</v>
      </c>
      <c r="D5" s="7" t="s">
        <v>33</v>
      </c>
    </row>
    <row r="6" spans="1:4" ht="15.75">
      <c r="A6" s="11"/>
      <c r="B6" s="12">
        <v>2</v>
      </c>
      <c r="C6" s="10" t="s">
        <v>17</v>
      </c>
      <c r="D6" s="7" t="s">
        <v>1</v>
      </c>
    </row>
    <row r="7" spans="1:13" ht="15.75">
      <c r="A7" s="11"/>
      <c r="B7" s="9">
        <v>3</v>
      </c>
      <c r="C7" s="7" t="s">
        <v>18</v>
      </c>
      <c r="D7" s="7" t="s">
        <v>86</v>
      </c>
      <c r="L7" s="1"/>
      <c r="M7" s="3"/>
    </row>
    <row r="8" spans="1:12" ht="15.75">
      <c r="A8" s="11"/>
      <c r="B8" s="12">
        <v>4</v>
      </c>
      <c r="C8" s="7" t="s">
        <v>19</v>
      </c>
      <c r="D8" s="7"/>
      <c r="L8" s="1"/>
    </row>
    <row r="9" spans="1:12" ht="15.75">
      <c r="A9" s="11"/>
      <c r="B9" s="9">
        <v>5</v>
      </c>
      <c r="C9" s="7" t="s">
        <v>20</v>
      </c>
      <c r="D9" s="7"/>
      <c r="L9" s="1"/>
    </row>
    <row r="10" spans="1:13" ht="15.75">
      <c r="A10" s="11"/>
      <c r="B10" s="12">
        <v>6</v>
      </c>
      <c r="C10" s="7" t="s">
        <v>14</v>
      </c>
      <c r="D10" s="7"/>
      <c r="L10" s="1"/>
      <c r="M10" s="1"/>
    </row>
    <row r="11" spans="1:13" ht="15.75">
      <c r="A11" s="11"/>
      <c r="B11" s="12">
        <v>7</v>
      </c>
      <c r="C11" s="7" t="s">
        <v>200</v>
      </c>
      <c r="D11" s="7"/>
      <c r="L11" s="1"/>
      <c r="M11" s="1"/>
    </row>
    <row r="12" spans="1:13" ht="15.75">
      <c r="A12" s="11"/>
      <c r="B12" s="12">
        <v>8</v>
      </c>
      <c r="C12" s="7" t="s">
        <v>201</v>
      </c>
      <c r="D12" s="7"/>
      <c r="L12" s="1"/>
      <c r="M12" s="1"/>
    </row>
    <row r="13" spans="1:13" ht="15.75">
      <c r="A13" s="11"/>
      <c r="B13" s="12">
        <v>9</v>
      </c>
      <c r="C13" s="7" t="s">
        <v>202</v>
      </c>
      <c r="D13" s="7"/>
      <c r="L13" s="1"/>
      <c r="M13" s="1"/>
    </row>
    <row r="14" spans="1:12" ht="15.75">
      <c r="A14" s="11"/>
      <c r="B14" s="9"/>
      <c r="C14" s="7"/>
      <c r="D14" s="7"/>
      <c r="L14" s="1"/>
    </row>
    <row r="15" spans="1:13" ht="15.75">
      <c r="A15" s="11"/>
      <c r="B15" s="9">
        <v>1</v>
      </c>
      <c r="C15" s="7" t="s">
        <v>21</v>
      </c>
      <c r="D15" s="7" t="s">
        <v>0</v>
      </c>
      <c r="L15" s="1"/>
      <c r="M15" s="3"/>
    </row>
    <row r="16" spans="1:13" ht="15.75">
      <c r="A16" s="11"/>
      <c r="B16" s="12">
        <v>2</v>
      </c>
      <c r="C16" s="7" t="s">
        <v>22</v>
      </c>
      <c r="D16" s="13" t="s">
        <v>7</v>
      </c>
      <c r="F16" s="2"/>
      <c r="G16" s="2"/>
      <c r="L16" s="1"/>
      <c r="M16" s="3"/>
    </row>
    <row r="17" spans="1:13" ht="15.75">
      <c r="A17" s="11"/>
      <c r="B17" s="9">
        <v>3</v>
      </c>
      <c r="C17" s="7" t="s">
        <v>23</v>
      </c>
      <c r="D17" s="13" t="s">
        <v>87</v>
      </c>
      <c r="G17" s="2"/>
      <c r="L17" s="1"/>
      <c r="M17" s="3"/>
    </row>
    <row r="18" spans="1:12" ht="15.75">
      <c r="A18" s="11"/>
      <c r="B18" s="12">
        <v>4</v>
      </c>
      <c r="C18" s="7" t="s">
        <v>24</v>
      </c>
      <c r="D18" s="7"/>
      <c r="L18" s="1"/>
    </row>
    <row r="19" spans="1:7" ht="15.75">
      <c r="A19" s="11"/>
      <c r="B19" s="9">
        <v>5</v>
      </c>
      <c r="C19" s="7" t="s">
        <v>25</v>
      </c>
      <c r="D19" s="7"/>
      <c r="G19" s="2"/>
    </row>
    <row r="20" spans="1:4" ht="15.75">
      <c r="A20" s="11"/>
      <c r="B20" s="12">
        <v>6</v>
      </c>
      <c r="C20" s="7" t="s">
        <v>26</v>
      </c>
      <c r="D20" s="7"/>
    </row>
    <row r="21" spans="1:12" ht="15.75">
      <c r="A21" s="11"/>
      <c r="B21" s="9">
        <v>7</v>
      </c>
      <c r="C21" s="7" t="s">
        <v>27</v>
      </c>
      <c r="D21" s="7"/>
      <c r="G21" s="2"/>
      <c r="L21" s="1"/>
    </row>
    <row r="22" spans="1:12" ht="15.75">
      <c r="A22" s="11"/>
      <c r="B22" s="9">
        <v>8</v>
      </c>
      <c r="C22" s="7" t="s">
        <v>30</v>
      </c>
      <c r="D22" s="7"/>
      <c r="G22" s="2"/>
      <c r="L22" s="1"/>
    </row>
    <row r="23" spans="1:4" ht="15.75">
      <c r="A23" s="11"/>
      <c r="B23" s="12"/>
      <c r="C23" s="7"/>
      <c r="D23" s="7"/>
    </row>
    <row r="24" spans="1:4" ht="15.75">
      <c r="A24" s="11"/>
      <c r="B24" s="9">
        <v>1</v>
      </c>
      <c r="C24" s="7" t="s">
        <v>28</v>
      </c>
      <c r="D24" s="7" t="s">
        <v>0</v>
      </c>
    </row>
    <row r="25" spans="1:8" ht="15.75">
      <c r="A25" s="11"/>
      <c r="B25" s="12">
        <v>2</v>
      </c>
      <c r="C25" s="7" t="s">
        <v>71</v>
      </c>
      <c r="D25" s="7" t="s">
        <v>6</v>
      </c>
      <c r="H25" s="1"/>
    </row>
    <row r="26" spans="1:8" ht="15.75">
      <c r="A26" s="11"/>
      <c r="B26" s="9">
        <v>3</v>
      </c>
      <c r="C26" s="7" t="s">
        <v>72</v>
      </c>
      <c r="D26" s="7" t="s">
        <v>8</v>
      </c>
      <c r="H26" s="1"/>
    </row>
    <row r="27" spans="1:8" ht="15.75">
      <c r="A27" s="11"/>
      <c r="B27" s="12">
        <v>4</v>
      </c>
      <c r="C27" s="7" t="s">
        <v>29</v>
      </c>
      <c r="D27" s="7"/>
      <c r="H27" s="1"/>
    </row>
    <row r="28" spans="1:8" ht="15.75">
      <c r="A28" s="11"/>
      <c r="B28" s="9">
        <v>5</v>
      </c>
      <c r="C28" s="7" t="s">
        <v>30</v>
      </c>
      <c r="D28" s="7"/>
      <c r="H28" s="1"/>
    </row>
    <row r="29" spans="1:8" ht="15.75">
      <c r="A29" s="11"/>
      <c r="B29" s="12">
        <v>6</v>
      </c>
      <c r="C29" s="7" t="s">
        <v>31</v>
      </c>
      <c r="D29" s="7"/>
      <c r="H29" s="1"/>
    </row>
    <row r="30" spans="1:8" ht="15.75">
      <c r="A30" s="11"/>
      <c r="B30" s="9">
        <v>7</v>
      </c>
      <c r="C30" s="7" t="s">
        <v>32</v>
      </c>
      <c r="D30" s="7"/>
      <c r="H30" s="1"/>
    </row>
    <row r="31" spans="1:8" ht="15.75">
      <c r="A31" s="11"/>
      <c r="B31" s="9">
        <v>8</v>
      </c>
      <c r="C31" s="7" t="s">
        <v>203</v>
      </c>
      <c r="D31" s="7"/>
      <c r="H31" s="1"/>
    </row>
    <row r="32" spans="1:8" ht="15.75">
      <c r="A32" s="11"/>
      <c r="B32" s="9"/>
      <c r="C32" s="7"/>
      <c r="D32" s="7"/>
      <c r="H32" s="1"/>
    </row>
    <row r="33" spans="1:8" ht="15.75">
      <c r="A33" s="11"/>
      <c r="B33" s="12"/>
      <c r="C33" s="7"/>
      <c r="D33" s="7"/>
      <c r="H33" s="1"/>
    </row>
    <row r="34" spans="1:4" ht="15.75">
      <c r="A34" s="11" t="s">
        <v>34</v>
      </c>
      <c r="B34" s="14" t="s">
        <v>35</v>
      </c>
      <c r="C34" s="7"/>
      <c r="D34" s="7"/>
    </row>
    <row r="35" spans="1:5" ht="15.75">
      <c r="A35" s="11"/>
      <c r="B35" s="9">
        <v>1</v>
      </c>
      <c r="C35" s="13" t="s">
        <v>57</v>
      </c>
      <c r="D35" s="7" t="s">
        <v>0</v>
      </c>
      <c r="E35" s="4"/>
    </row>
    <row r="36" spans="1:5" ht="15.75">
      <c r="A36" s="11"/>
      <c r="B36" s="12">
        <v>2</v>
      </c>
      <c r="C36" s="13" t="s">
        <v>58</v>
      </c>
      <c r="D36" s="19" t="s">
        <v>84</v>
      </c>
      <c r="E36" s="4"/>
    </row>
    <row r="37" spans="1:5" ht="15.75">
      <c r="A37" s="11"/>
      <c r="B37" s="9">
        <v>3</v>
      </c>
      <c r="C37" s="13" t="s">
        <v>36</v>
      </c>
      <c r="D37" s="7" t="s">
        <v>37</v>
      </c>
      <c r="E37" s="4"/>
    </row>
    <row r="38" spans="1:5" ht="15.75">
      <c r="A38" s="11"/>
      <c r="B38" s="12">
        <v>4</v>
      </c>
      <c r="C38" s="13" t="s">
        <v>60</v>
      </c>
      <c r="D38" s="7"/>
      <c r="E38" s="4"/>
    </row>
    <row r="39" spans="1:5" ht="15.75">
      <c r="A39" s="11"/>
      <c r="B39" s="9">
        <v>5</v>
      </c>
      <c r="C39" s="13" t="s">
        <v>62</v>
      </c>
      <c r="D39" s="7"/>
      <c r="E39" s="4"/>
    </row>
    <row r="40" spans="1:5" ht="15.75">
      <c r="A40" s="11"/>
      <c r="B40" s="12">
        <v>6</v>
      </c>
      <c r="C40" s="9" t="s">
        <v>38</v>
      </c>
      <c r="D40" s="7"/>
      <c r="E40" s="4"/>
    </row>
    <row r="41" spans="1:5" ht="15.75">
      <c r="A41" s="11"/>
      <c r="B41" s="9">
        <v>7</v>
      </c>
      <c r="C41" s="13" t="s">
        <v>66</v>
      </c>
      <c r="D41" s="7"/>
      <c r="E41" s="4"/>
    </row>
    <row r="42" spans="1:5" ht="15.75">
      <c r="A42" s="11"/>
      <c r="B42" s="9">
        <v>8</v>
      </c>
      <c r="C42" s="13" t="s">
        <v>209</v>
      </c>
      <c r="D42" s="7"/>
      <c r="E42" s="4"/>
    </row>
    <row r="43" spans="1:5" ht="15.75">
      <c r="A43" s="11"/>
      <c r="B43" s="9">
        <v>9</v>
      </c>
      <c r="C43" s="13" t="s">
        <v>210</v>
      </c>
      <c r="D43" s="7"/>
      <c r="E43" s="4"/>
    </row>
    <row r="44" spans="1:5" ht="15.75">
      <c r="A44" s="11"/>
      <c r="B44" s="9">
        <v>10</v>
      </c>
      <c r="C44" s="13" t="s">
        <v>211</v>
      </c>
      <c r="D44" s="7"/>
      <c r="E44" s="4"/>
    </row>
    <row r="45" spans="1:5" ht="15.75">
      <c r="A45" s="11"/>
      <c r="B45" s="9">
        <v>11</v>
      </c>
      <c r="C45" s="13" t="s">
        <v>214</v>
      </c>
      <c r="D45" s="7"/>
      <c r="E45" s="4"/>
    </row>
    <row r="46" spans="1:5" ht="15.75">
      <c r="A46" s="11"/>
      <c r="B46" s="9">
        <v>12</v>
      </c>
      <c r="C46" s="13" t="s">
        <v>216</v>
      </c>
      <c r="D46" s="7"/>
      <c r="E46" s="4"/>
    </row>
    <row r="47" spans="1:5" ht="15.75">
      <c r="A47" s="11"/>
      <c r="B47" s="9"/>
      <c r="D47" s="7"/>
      <c r="E47" s="4"/>
    </row>
    <row r="48" spans="1:5" ht="15.75">
      <c r="A48" s="11"/>
      <c r="B48" s="9"/>
      <c r="D48" s="7"/>
      <c r="E48" s="4"/>
    </row>
    <row r="49" spans="1:5" ht="15.75">
      <c r="A49" s="11"/>
      <c r="B49" s="9">
        <v>1</v>
      </c>
      <c r="C49" s="13" t="s">
        <v>65</v>
      </c>
      <c r="D49" s="7"/>
      <c r="E49" s="4"/>
    </row>
    <row r="50" spans="1:5" ht="15.75">
      <c r="A50" s="11"/>
      <c r="B50" s="12">
        <v>2</v>
      </c>
      <c r="C50" s="9" t="s">
        <v>39</v>
      </c>
      <c r="D50" s="7"/>
      <c r="E50" s="4"/>
    </row>
    <row r="51" spans="1:4" ht="15.75">
      <c r="A51" s="11"/>
      <c r="B51" s="9">
        <v>3</v>
      </c>
      <c r="C51" s="13" t="s">
        <v>61</v>
      </c>
      <c r="D51" s="7"/>
    </row>
    <row r="52" spans="1:4" ht="15.75">
      <c r="A52" s="11"/>
      <c r="B52" s="12">
        <v>4</v>
      </c>
      <c r="C52" s="13" t="s">
        <v>63</v>
      </c>
      <c r="D52" s="12" t="s">
        <v>0</v>
      </c>
    </row>
    <row r="53" spans="1:4" ht="15.75">
      <c r="A53" s="11"/>
      <c r="B53" s="9">
        <v>5</v>
      </c>
      <c r="C53" s="13" t="s">
        <v>59</v>
      </c>
      <c r="D53" s="7" t="s">
        <v>4</v>
      </c>
    </row>
    <row r="54" spans="1:4" ht="15.75">
      <c r="A54" s="11"/>
      <c r="B54" s="9">
        <v>6</v>
      </c>
      <c r="C54" s="9" t="s">
        <v>40</v>
      </c>
      <c r="D54" s="7" t="s">
        <v>5</v>
      </c>
    </row>
    <row r="55" spans="1:4" ht="15.75">
      <c r="A55" s="11"/>
      <c r="B55" s="9">
        <v>7</v>
      </c>
      <c r="C55" s="9" t="s">
        <v>41</v>
      </c>
      <c r="D55" s="7"/>
    </row>
    <row r="56" spans="1:4" ht="15.75">
      <c r="A56" s="11"/>
      <c r="B56" s="12">
        <v>8</v>
      </c>
      <c r="C56" s="9" t="s">
        <v>42</v>
      </c>
      <c r="D56" s="7"/>
    </row>
    <row r="57" spans="1:4" ht="15.75">
      <c r="A57" s="11"/>
      <c r="B57" s="12">
        <v>9</v>
      </c>
      <c r="C57" s="9" t="s">
        <v>212</v>
      </c>
      <c r="D57" s="7"/>
    </row>
    <row r="58" spans="1:4" ht="15.75">
      <c r="A58" s="11"/>
      <c r="B58" s="12">
        <v>10</v>
      </c>
      <c r="C58" s="9" t="s">
        <v>213</v>
      </c>
      <c r="D58" s="7"/>
    </row>
    <row r="59" spans="1:4" ht="15.75">
      <c r="A59" s="11"/>
      <c r="B59" s="12">
        <v>11</v>
      </c>
      <c r="C59" s="9" t="s">
        <v>215</v>
      </c>
      <c r="D59" s="7"/>
    </row>
    <row r="60" spans="1:4" ht="15.75">
      <c r="A60" s="11"/>
      <c r="B60" s="12"/>
      <c r="C60" s="7"/>
      <c r="D60" s="7"/>
    </row>
    <row r="61" spans="1:4" ht="15.75">
      <c r="A61" s="11" t="s">
        <v>44</v>
      </c>
      <c r="B61" s="8" t="s">
        <v>45</v>
      </c>
      <c r="C61" s="7"/>
      <c r="D61" s="7"/>
    </row>
    <row r="62" spans="1:4" ht="15.75">
      <c r="A62" s="11"/>
      <c r="B62" s="9">
        <v>1</v>
      </c>
      <c r="C62" s="12" t="s">
        <v>12</v>
      </c>
      <c r="D62" s="12" t="s">
        <v>0</v>
      </c>
    </row>
    <row r="63" spans="1:4" ht="15.75">
      <c r="A63" s="11"/>
      <c r="B63" s="12">
        <v>2</v>
      </c>
      <c r="C63" s="9" t="s">
        <v>47</v>
      </c>
      <c r="D63" s="13" t="s">
        <v>9</v>
      </c>
    </row>
    <row r="64" spans="1:4" ht="15.75">
      <c r="A64" s="11"/>
      <c r="B64" s="9">
        <v>3</v>
      </c>
      <c r="C64" s="9" t="s">
        <v>49</v>
      </c>
      <c r="D64" s="13" t="s">
        <v>11</v>
      </c>
    </row>
    <row r="65" spans="1:4" ht="15.75">
      <c r="A65" s="11"/>
      <c r="B65" s="9">
        <v>4</v>
      </c>
      <c r="C65" s="9" t="s">
        <v>50</v>
      </c>
      <c r="D65" s="7"/>
    </row>
    <row r="66" spans="1:4" ht="15.75">
      <c r="A66" s="11"/>
      <c r="B66" s="12">
        <v>5</v>
      </c>
      <c r="C66" s="9" t="s">
        <v>51</v>
      </c>
      <c r="D66" s="7"/>
    </row>
    <row r="67" spans="1:4" ht="15.75">
      <c r="A67" s="11"/>
      <c r="B67" s="9">
        <v>6</v>
      </c>
      <c r="C67" s="9" t="s">
        <v>52</v>
      </c>
      <c r="D67" s="7"/>
    </row>
    <row r="68" spans="1:4" ht="15.75">
      <c r="A68" s="11"/>
      <c r="B68" s="9">
        <v>7</v>
      </c>
      <c r="C68" s="9" t="s">
        <v>53</v>
      </c>
      <c r="D68" s="7"/>
    </row>
    <row r="69" spans="1:4" ht="15.75">
      <c r="A69" s="11"/>
      <c r="B69" s="12">
        <v>8</v>
      </c>
      <c r="C69" s="9" t="s">
        <v>54</v>
      </c>
      <c r="D69" s="7"/>
    </row>
    <row r="70" spans="1:4" ht="15.75">
      <c r="A70" s="11"/>
      <c r="B70" s="12">
        <v>9</v>
      </c>
      <c r="C70" s="9" t="s">
        <v>46</v>
      </c>
      <c r="D70" s="7"/>
    </row>
    <row r="71" spans="1:4" ht="15.75">
      <c r="A71" s="11"/>
      <c r="B71" s="12">
        <v>10</v>
      </c>
      <c r="C71" s="9" t="s">
        <v>206</v>
      </c>
      <c r="D71" s="7"/>
    </row>
    <row r="72" spans="1:4" ht="15.75">
      <c r="A72" s="11"/>
      <c r="B72" s="12">
        <v>11</v>
      </c>
      <c r="C72" s="9" t="s">
        <v>207</v>
      </c>
      <c r="D72" s="7"/>
    </row>
    <row r="73" spans="1:4" ht="15.75">
      <c r="A73" s="11"/>
      <c r="B73" s="12"/>
      <c r="C73" s="9"/>
      <c r="D73" s="7"/>
    </row>
    <row r="74" spans="1:4" ht="15.75">
      <c r="A74" s="11"/>
      <c r="B74" s="9"/>
      <c r="D74" s="7"/>
    </row>
    <row r="75" spans="1:4" ht="15.75">
      <c r="A75" s="11"/>
      <c r="B75" s="9">
        <v>1</v>
      </c>
      <c r="C75" s="9" t="s">
        <v>48</v>
      </c>
      <c r="D75" s="12" t="s">
        <v>0</v>
      </c>
    </row>
    <row r="76" spans="1:4" ht="15.75">
      <c r="A76" s="11"/>
      <c r="B76" s="12">
        <v>2</v>
      </c>
      <c r="C76" s="7" t="s">
        <v>13</v>
      </c>
      <c r="D76" s="10" t="s">
        <v>10</v>
      </c>
    </row>
    <row r="77" spans="1:4" ht="15.75">
      <c r="A77" s="11"/>
      <c r="B77" s="9">
        <v>3</v>
      </c>
      <c r="C77" s="9" t="s">
        <v>55</v>
      </c>
      <c r="D77" s="10" t="s">
        <v>88</v>
      </c>
    </row>
    <row r="78" spans="2:3" ht="15.75">
      <c r="B78" s="12">
        <v>4</v>
      </c>
      <c r="C78" s="9" t="s">
        <v>56</v>
      </c>
    </row>
    <row r="79" spans="2:3" ht="15.75">
      <c r="B79" s="9">
        <v>5</v>
      </c>
      <c r="C79" s="15" t="s">
        <v>67</v>
      </c>
    </row>
    <row r="80" spans="2:3" ht="15.75">
      <c r="B80" s="12">
        <v>6</v>
      </c>
      <c r="C80" s="15" t="s">
        <v>68</v>
      </c>
    </row>
    <row r="81" spans="2:3" ht="15.75">
      <c r="B81" s="9">
        <v>7</v>
      </c>
      <c r="C81" s="15" t="s">
        <v>69</v>
      </c>
    </row>
    <row r="82" spans="2:3" ht="15.75">
      <c r="B82" s="12">
        <v>8</v>
      </c>
      <c r="C82" s="15" t="s">
        <v>70</v>
      </c>
    </row>
    <row r="83" spans="2:3" ht="15.75">
      <c r="B83" s="6">
        <v>9</v>
      </c>
      <c r="C83" s="15" t="s">
        <v>204</v>
      </c>
    </row>
    <row r="84" spans="2:3" ht="15.75">
      <c r="B84" s="6">
        <v>10</v>
      </c>
      <c r="C84" s="15" t="s">
        <v>205</v>
      </c>
    </row>
    <row r="85" spans="2:3" ht="15.75">
      <c r="B85" s="6">
        <v>11</v>
      </c>
      <c r="C85" s="15" t="s">
        <v>208</v>
      </c>
    </row>
  </sheetData>
  <sheetProtection/>
  <mergeCells count="3">
    <mergeCell ref="A1:D1"/>
    <mergeCell ref="A2:D2"/>
    <mergeCell ref="A3:D3"/>
  </mergeCells>
  <printOptions/>
  <pageMargins left="0.35" right="0.708661417322835" top="0.748031496062992" bottom="0.748031496062992" header="0.31496062992126" footer="0.3149606299212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80" zoomScaleNormal="80" zoomScalePageLayoutView="0" workbookViewId="0" topLeftCell="A25">
      <selection activeCell="G35" sqref="G35:H41"/>
    </sheetView>
  </sheetViews>
  <sheetFormatPr defaultColWidth="9.140625" defaultRowHeight="15"/>
  <cols>
    <col min="1" max="1" width="5.28125" style="0" customWidth="1"/>
    <col min="2" max="2" width="31.00390625" style="0" customWidth="1"/>
    <col min="3" max="3" width="17.140625" style="0" customWidth="1"/>
    <col min="4" max="4" width="11.8515625" style="0" customWidth="1"/>
    <col min="5" max="5" width="8.421875" style="0" customWidth="1"/>
    <col min="6" max="6" width="6.57421875" style="0" customWidth="1"/>
    <col min="7" max="7" width="36.421875" style="0" customWidth="1"/>
    <col min="8" max="8" width="18.00390625" style="0" customWidth="1"/>
    <col min="9" max="9" width="12.140625" style="0" customWidth="1"/>
    <col min="10" max="10" width="20.7109375" style="0" customWidth="1"/>
    <col min="11" max="11" width="15.8515625" style="0" customWidth="1"/>
    <col min="12" max="12" width="32.28125" style="0" customWidth="1"/>
  </cols>
  <sheetData>
    <row r="1" spans="1:8" ht="20.25">
      <c r="A1" s="63" t="s">
        <v>198</v>
      </c>
      <c r="B1" s="63"/>
      <c r="C1" s="63"/>
      <c r="D1" s="63"/>
      <c r="E1" s="63"/>
      <c r="F1" s="63"/>
      <c r="G1" s="63"/>
      <c r="H1" s="63"/>
    </row>
    <row r="2" spans="1:8" ht="20.25">
      <c r="A2" s="63" t="s">
        <v>89</v>
      </c>
      <c r="B2" s="63"/>
      <c r="C2" s="63"/>
      <c r="D2" s="63"/>
      <c r="E2" s="63"/>
      <c r="F2" s="63"/>
      <c r="G2" s="63"/>
      <c r="H2" s="63"/>
    </row>
    <row r="3" spans="1:8" ht="20.25">
      <c r="A3" s="63" t="s">
        <v>90</v>
      </c>
      <c r="B3" s="63"/>
      <c r="C3" s="63"/>
      <c r="D3" s="63"/>
      <c r="E3" s="63"/>
      <c r="F3" s="63"/>
      <c r="G3" s="63"/>
      <c r="H3" s="63"/>
    </row>
    <row r="4" spans="1:9" ht="15">
      <c r="A4" s="20"/>
      <c r="B4" s="20"/>
      <c r="C4" s="21"/>
      <c r="D4" s="21"/>
      <c r="E4" s="22"/>
      <c r="F4" s="23"/>
      <c r="G4" s="24"/>
      <c r="H4" s="21"/>
      <c r="I4" s="21"/>
    </row>
    <row r="5" spans="1:9" ht="24.75" customHeight="1">
      <c r="A5" s="25" t="s">
        <v>73</v>
      </c>
      <c r="B5" s="25" t="s">
        <v>91</v>
      </c>
      <c r="C5" s="25" t="s">
        <v>74</v>
      </c>
      <c r="D5" s="25" t="s">
        <v>75</v>
      </c>
      <c r="E5" s="26"/>
      <c r="F5" s="25" t="s">
        <v>73</v>
      </c>
      <c r="G5" s="25" t="s">
        <v>91</v>
      </c>
      <c r="H5" s="25" t="s">
        <v>74</v>
      </c>
      <c r="I5" s="25" t="s">
        <v>75</v>
      </c>
    </row>
    <row r="6" spans="1:9" ht="24.75" customHeight="1">
      <c r="A6" s="27">
        <v>1</v>
      </c>
      <c r="B6" s="28" t="s">
        <v>92</v>
      </c>
      <c r="C6" s="29" t="s">
        <v>93</v>
      </c>
      <c r="D6" s="60" t="s">
        <v>76</v>
      </c>
      <c r="E6" s="26"/>
      <c r="F6" s="27">
        <v>1</v>
      </c>
      <c r="G6" s="30" t="s">
        <v>94</v>
      </c>
      <c r="H6" s="29" t="s">
        <v>95</v>
      </c>
      <c r="I6" s="60" t="s">
        <v>80</v>
      </c>
    </row>
    <row r="7" spans="1:9" ht="24.75" customHeight="1">
      <c r="A7" s="27">
        <v>2</v>
      </c>
      <c r="B7" s="28" t="s">
        <v>96</v>
      </c>
      <c r="C7" s="31" t="s">
        <v>97</v>
      </c>
      <c r="D7" s="61"/>
      <c r="E7" s="26"/>
      <c r="F7" s="27">
        <v>2</v>
      </c>
      <c r="G7" s="30" t="s">
        <v>98</v>
      </c>
      <c r="H7" s="29" t="s">
        <v>99</v>
      </c>
      <c r="I7" s="61"/>
    </row>
    <row r="8" spans="1:9" ht="24.75" customHeight="1">
      <c r="A8" s="27">
        <v>3</v>
      </c>
      <c r="B8" s="28" t="s">
        <v>100</v>
      </c>
      <c r="C8" s="31" t="s">
        <v>101</v>
      </c>
      <c r="D8" s="61"/>
      <c r="E8" s="26"/>
      <c r="F8" s="27">
        <v>3</v>
      </c>
      <c r="G8" s="30" t="s">
        <v>102</v>
      </c>
      <c r="H8" s="29" t="s">
        <v>103</v>
      </c>
      <c r="I8" s="61"/>
    </row>
    <row r="9" spans="1:9" ht="24.75" customHeight="1">
      <c r="A9" s="27">
        <v>4</v>
      </c>
      <c r="B9" s="30" t="s">
        <v>106</v>
      </c>
      <c r="C9" s="29" t="s">
        <v>107</v>
      </c>
      <c r="D9" s="61"/>
      <c r="E9" s="26"/>
      <c r="F9" s="27">
        <v>4</v>
      </c>
      <c r="G9" s="30" t="s">
        <v>104</v>
      </c>
      <c r="H9" s="29" t="s">
        <v>105</v>
      </c>
      <c r="I9" s="61"/>
    </row>
    <row r="10" spans="1:9" ht="24.75" customHeight="1">
      <c r="A10" s="27">
        <v>5</v>
      </c>
      <c r="B10" s="30" t="s">
        <v>110</v>
      </c>
      <c r="C10" s="29" t="s">
        <v>111</v>
      </c>
      <c r="D10" s="61"/>
      <c r="E10" s="26"/>
      <c r="F10" s="27">
        <v>5</v>
      </c>
      <c r="G10" s="30" t="s">
        <v>108</v>
      </c>
      <c r="H10" s="29" t="s">
        <v>109</v>
      </c>
      <c r="I10" s="61"/>
    </row>
    <row r="11" spans="1:9" ht="24.75" customHeight="1">
      <c r="A11" s="27">
        <v>6</v>
      </c>
      <c r="B11" s="30" t="s">
        <v>114</v>
      </c>
      <c r="C11" s="29" t="s">
        <v>115</v>
      </c>
      <c r="D11" s="61"/>
      <c r="E11" s="26"/>
      <c r="F11" s="27">
        <v>6</v>
      </c>
      <c r="G11" s="30" t="s">
        <v>112</v>
      </c>
      <c r="H11" s="29" t="s">
        <v>113</v>
      </c>
      <c r="I11" s="61"/>
    </row>
    <row r="12" spans="1:9" ht="24.75" customHeight="1">
      <c r="A12" s="27">
        <v>7</v>
      </c>
      <c r="B12" s="30" t="s">
        <v>118</v>
      </c>
      <c r="C12" s="29" t="s">
        <v>119</v>
      </c>
      <c r="D12" s="62"/>
      <c r="E12" s="26"/>
      <c r="F12" s="27">
        <v>7</v>
      </c>
      <c r="G12" s="30" t="s">
        <v>116</v>
      </c>
      <c r="H12" s="29" t="s">
        <v>117</v>
      </c>
      <c r="I12" s="62"/>
    </row>
    <row r="13" spans="1:9" ht="24.75" customHeight="1">
      <c r="A13" s="33"/>
      <c r="B13" s="48"/>
      <c r="C13" s="34"/>
      <c r="D13" s="47"/>
      <c r="E13" s="26"/>
      <c r="F13" s="33"/>
      <c r="G13" s="48"/>
      <c r="H13" s="34"/>
      <c r="I13" s="47"/>
    </row>
    <row r="14" spans="1:9" ht="24.75" customHeight="1">
      <c r="A14" s="35"/>
      <c r="B14" s="34"/>
      <c r="C14" s="33"/>
      <c r="D14" s="33"/>
      <c r="E14" s="26"/>
      <c r="F14" s="35"/>
      <c r="G14" s="34"/>
      <c r="H14" s="36"/>
      <c r="I14" s="33"/>
    </row>
    <row r="15" spans="1:9" ht="24.75" customHeight="1">
      <c r="A15" s="25" t="s">
        <v>73</v>
      </c>
      <c r="B15" s="25" t="s">
        <v>91</v>
      </c>
      <c r="C15" s="25" t="s">
        <v>74</v>
      </c>
      <c r="D15" s="25" t="s">
        <v>75</v>
      </c>
      <c r="E15" s="26"/>
      <c r="F15" s="25" t="s">
        <v>73</v>
      </c>
      <c r="G15" s="25" t="s">
        <v>91</v>
      </c>
      <c r="H15" s="25" t="s">
        <v>74</v>
      </c>
      <c r="I15" s="25" t="s">
        <v>75</v>
      </c>
    </row>
    <row r="16" spans="1:9" ht="24.75" customHeight="1">
      <c r="A16" s="27">
        <v>1</v>
      </c>
      <c r="B16" s="28" t="s">
        <v>122</v>
      </c>
      <c r="C16" s="29" t="s">
        <v>123</v>
      </c>
      <c r="D16" s="60" t="s">
        <v>77</v>
      </c>
      <c r="E16" s="26"/>
      <c r="F16" s="27">
        <v>1</v>
      </c>
      <c r="G16" s="30" t="s">
        <v>124</v>
      </c>
      <c r="H16" s="29" t="s">
        <v>125</v>
      </c>
      <c r="I16" s="60" t="s">
        <v>81</v>
      </c>
    </row>
    <row r="17" spans="1:9" ht="24.75" customHeight="1">
      <c r="A17" s="27">
        <v>2</v>
      </c>
      <c r="B17" s="37" t="s">
        <v>126</v>
      </c>
      <c r="C17" s="29" t="s">
        <v>127</v>
      </c>
      <c r="D17" s="61"/>
      <c r="E17" s="26"/>
      <c r="F17" s="27">
        <v>2</v>
      </c>
      <c r="G17" s="41" t="s">
        <v>199</v>
      </c>
      <c r="H17" s="42">
        <v>141540134010004</v>
      </c>
      <c r="I17" s="61"/>
    </row>
    <row r="18" spans="1:9" ht="24.75" customHeight="1">
      <c r="A18" s="27">
        <v>3</v>
      </c>
      <c r="B18" s="30" t="s">
        <v>128</v>
      </c>
      <c r="C18" s="29" t="s">
        <v>129</v>
      </c>
      <c r="D18" s="61"/>
      <c r="E18" s="26"/>
      <c r="F18" s="27">
        <v>3</v>
      </c>
      <c r="G18" s="30" t="s">
        <v>130</v>
      </c>
      <c r="H18" s="29" t="s">
        <v>131</v>
      </c>
      <c r="I18" s="61"/>
    </row>
    <row r="19" spans="1:9" ht="24.75" customHeight="1">
      <c r="A19" s="27">
        <v>4</v>
      </c>
      <c r="B19" s="28" t="s">
        <v>132</v>
      </c>
      <c r="C19" s="29" t="s">
        <v>133</v>
      </c>
      <c r="D19" s="61"/>
      <c r="E19" s="26"/>
      <c r="F19" s="27">
        <v>4</v>
      </c>
      <c r="G19" s="30" t="s">
        <v>134</v>
      </c>
      <c r="H19" s="29" t="s">
        <v>135</v>
      </c>
      <c r="I19" s="61"/>
    </row>
    <row r="20" spans="1:9" ht="24.75" customHeight="1">
      <c r="A20" s="27">
        <v>5</v>
      </c>
      <c r="B20" s="30" t="s">
        <v>136</v>
      </c>
      <c r="C20" s="29" t="s">
        <v>137</v>
      </c>
      <c r="D20" s="61"/>
      <c r="E20" s="26"/>
      <c r="F20" s="27">
        <v>5</v>
      </c>
      <c r="G20" s="30" t="s">
        <v>138</v>
      </c>
      <c r="H20" s="31" t="s">
        <v>139</v>
      </c>
      <c r="I20" s="61"/>
    </row>
    <row r="21" spans="1:9" ht="24.75" customHeight="1">
      <c r="A21" s="27">
        <v>6</v>
      </c>
      <c r="B21" s="30" t="s">
        <v>140</v>
      </c>
      <c r="C21" s="29" t="s">
        <v>141</v>
      </c>
      <c r="D21" s="62"/>
      <c r="E21" s="26"/>
      <c r="F21" s="27">
        <v>6</v>
      </c>
      <c r="G21" s="30" t="s">
        <v>142</v>
      </c>
      <c r="H21" s="29" t="s">
        <v>143</v>
      </c>
      <c r="I21" s="62"/>
    </row>
    <row r="22" spans="1:9" ht="24.75" customHeight="1">
      <c r="A22" s="33"/>
      <c r="B22" s="48"/>
      <c r="C22" s="34"/>
      <c r="D22" s="47"/>
      <c r="E22" s="26"/>
      <c r="F22" s="33"/>
      <c r="G22" s="48"/>
      <c r="H22" s="34"/>
      <c r="I22" s="47"/>
    </row>
    <row r="23" spans="1:9" ht="24.75" customHeight="1">
      <c r="A23" s="35"/>
      <c r="B23" s="26"/>
      <c r="C23" s="26"/>
      <c r="D23" s="26"/>
      <c r="E23" s="26"/>
      <c r="F23" s="35"/>
      <c r="G23" s="26"/>
      <c r="H23" s="26"/>
      <c r="I23" s="26"/>
    </row>
    <row r="24" spans="1:9" ht="24.75" customHeight="1">
      <c r="A24" s="25" t="s">
        <v>73</v>
      </c>
      <c r="B24" s="25" t="s">
        <v>91</v>
      </c>
      <c r="C24" s="25" t="s">
        <v>74</v>
      </c>
      <c r="D24" s="51" t="s">
        <v>75</v>
      </c>
      <c r="E24" s="26"/>
      <c r="F24" s="25" t="s">
        <v>73</v>
      </c>
      <c r="G24" s="25" t="s">
        <v>91</v>
      </c>
      <c r="H24" s="25" t="s">
        <v>74</v>
      </c>
      <c r="I24" s="25" t="s">
        <v>75</v>
      </c>
    </row>
    <row r="25" spans="1:9" ht="24.75" customHeight="1">
      <c r="A25" s="27">
        <v>1</v>
      </c>
      <c r="B25" s="30" t="s">
        <v>152</v>
      </c>
      <c r="C25" s="49" t="s">
        <v>153</v>
      </c>
      <c r="D25" s="60" t="s">
        <v>78</v>
      </c>
      <c r="E25" s="26"/>
      <c r="F25" s="27">
        <v>1</v>
      </c>
      <c r="G25" s="30" t="s">
        <v>154</v>
      </c>
      <c r="H25" s="29" t="s">
        <v>155</v>
      </c>
      <c r="I25" s="60" t="s">
        <v>82</v>
      </c>
    </row>
    <row r="26" spans="1:9" ht="24.75" customHeight="1">
      <c r="A26" s="27">
        <v>2</v>
      </c>
      <c r="B26" s="30" t="s">
        <v>156</v>
      </c>
      <c r="C26" s="49" t="s">
        <v>157</v>
      </c>
      <c r="D26" s="61"/>
      <c r="E26" s="26"/>
      <c r="F26" s="27">
        <v>2</v>
      </c>
      <c r="G26" s="30" t="s">
        <v>158</v>
      </c>
      <c r="H26" s="31" t="s">
        <v>159</v>
      </c>
      <c r="I26" s="61"/>
    </row>
    <row r="27" spans="1:9" ht="31.5" customHeight="1">
      <c r="A27" s="27">
        <v>3</v>
      </c>
      <c r="B27" s="30" t="s">
        <v>160</v>
      </c>
      <c r="C27" s="49" t="s">
        <v>161</v>
      </c>
      <c r="D27" s="61"/>
      <c r="E27" s="26"/>
      <c r="F27" s="27">
        <v>3</v>
      </c>
      <c r="G27" s="30" t="s">
        <v>162</v>
      </c>
      <c r="H27" s="29" t="s">
        <v>163</v>
      </c>
      <c r="I27" s="61"/>
    </row>
    <row r="28" spans="1:9" ht="24.75" customHeight="1">
      <c r="A28" s="27">
        <v>4</v>
      </c>
      <c r="B28" s="30" t="s">
        <v>164</v>
      </c>
      <c r="C28" s="50" t="s">
        <v>165</v>
      </c>
      <c r="D28" s="61"/>
      <c r="E28" s="26"/>
      <c r="F28" s="27">
        <v>4</v>
      </c>
      <c r="G28" s="30" t="s">
        <v>168</v>
      </c>
      <c r="H28" s="29" t="s">
        <v>169</v>
      </c>
      <c r="I28" s="61"/>
    </row>
    <row r="29" spans="1:9" ht="36" customHeight="1">
      <c r="A29" s="40">
        <v>5</v>
      </c>
      <c r="B29" s="30" t="s">
        <v>166</v>
      </c>
      <c r="C29" s="49" t="s">
        <v>167</v>
      </c>
      <c r="D29" s="61"/>
      <c r="E29" s="38"/>
      <c r="F29" s="27">
        <v>5</v>
      </c>
      <c r="G29" s="28" t="s">
        <v>172</v>
      </c>
      <c r="H29" s="29" t="s">
        <v>173</v>
      </c>
      <c r="I29" s="61"/>
    </row>
    <row r="30" spans="1:9" ht="24.75" customHeight="1">
      <c r="A30" s="40">
        <v>6</v>
      </c>
      <c r="B30" s="30" t="s">
        <v>170</v>
      </c>
      <c r="C30" s="49" t="s">
        <v>171</v>
      </c>
      <c r="D30" s="61"/>
      <c r="E30" s="38"/>
      <c r="F30" s="27">
        <v>6</v>
      </c>
      <c r="G30" s="28" t="s">
        <v>176</v>
      </c>
      <c r="H30" s="29" t="s">
        <v>177</v>
      </c>
      <c r="I30" s="61"/>
    </row>
    <row r="31" spans="1:9" ht="24.75" customHeight="1">
      <c r="A31" s="40">
        <v>7</v>
      </c>
      <c r="B31" s="30" t="s">
        <v>174</v>
      </c>
      <c r="C31" s="49" t="s">
        <v>175</v>
      </c>
      <c r="D31" s="62"/>
      <c r="E31" s="38"/>
      <c r="F31" s="27">
        <v>7</v>
      </c>
      <c r="G31" s="30" t="s">
        <v>180</v>
      </c>
      <c r="H31" s="29" t="s">
        <v>181</v>
      </c>
      <c r="I31" s="62"/>
    </row>
    <row r="32" ht="24.75" customHeight="1"/>
    <row r="33" spans="1:9" ht="24.75" customHeight="1">
      <c r="A33" s="35"/>
      <c r="B33" s="26"/>
      <c r="C33" s="26"/>
      <c r="D33" s="26"/>
      <c r="F33" s="35"/>
      <c r="G33" s="26"/>
      <c r="H33" s="26"/>
      <c r="I33" s="26"/>
    </row>
    <row r="34" spans="1:9" ht="24.75" customHeight="1">
      <c r="A34" s="39" t="s">
        <v>73</v>
      </c>
      <c r="B34" s="25" t="s">
        <v>91</v>
      </c>
      <c r="C34" s="25" t="s">
        <v>74</v>
      </c>
      <c r="D34" s="25" t="s">
        <v>75</v>
      </c>
      <c r="F34" s="39" t="s">
        <v>73</v>
      </c>
      <c r="G34" s="25" t="s">
        <v>91</v>
      </c>
      <c r="H34" s="25" t="s">
        <v>74</v>
      </c>
      <c r="I34" s="25" t="s">
        <v>75</v>
      </c>
    </row>
    <row r="35" spans="1:9" ht="24.75" customHeight="1">
      <c r="A35" s="40">
        <v>1</v>
      </c>
      <c r="B35" s="30" t="s">
        <v>182</v>
      </c>
      <c r="C35" s="29" t="s">
        <v>183</v>
      </c>
      <c r="D35" s="60" t="s">
        <v>79</v>
      </c>
      <c r="F35" s="27">
        <v>1</v>
      </c>
      <c r="G35" s="30" t="s">
        <v>120</v>
      </c>
      <c r="H35" s="29" t="s">
        <v>121</v>
      </c>
      <c r="I35" s="60" t="s">
        <v>83</v>
      </c>
    </row>
    <row r="36" spans="1:9" ht="24.75" customHeight="1">
      <c r="A36" s="40">
        <v>2</v>
      </c>
      <c r="B36" s="30" t="s">
        <v>186</v>
      </c>
      <c r="C36" s="29" t="s">
        <v>187</v>
      </c>
      <c r="D36" s="61"/>
      <c r="F36" s="27">
        <v>2</v>
      </c>
      <c r="G36" s="28" t="s">
        <v>144</v>
      </c>
      <c r="H36" s="29" t="s">
        <v>145</v>
      </c>
      <c r="I36" s="61"/>
    </row>
    <row r="37" spans="1:9" ht="24.75" customHeight="1">
      <c r="A37" s="40">
        <v>3</v>
      </c>
      <c r="B37" s="30" t="s">
        <v>190</v>
      </c>
      <c r="C37" s="29" t="s">
        <v>191</v>
      </c>
      <c r="D37" s="61"/>
      <c r="F37" s="27">
        <v>3</v>
      </c>
      <c r="G37" s="28" t="s">
        <v>148</v>
      </c>
      <c r="H37" s="29" t="s">
        <v>149</v>
      </c>
      <c r="I37" s="61"/>
    </row>
    <row r="38" spans="1:9" ht="24.75" customHeight="1">
      <c r="A38" s="27">
        <v>4</v>
      </c>
      <c r="B38" s="30" t="s">
        <v>194</v>
      </c>
      <c r="C38" s="29" t="s">
        <v>195</v>
      </c>
      <c r="D38" s="61"/>
      <c r="F38" s="27">
        <v>4</v>
      </c>
      <c r="G38" s="30" t="s">
        <v>146</v>
      </c>
      <c r="H38" s="29" t="s">
        <v>147</v>
      </c>
      <c r="I38" s="61"/>
    </row>
    <row r="39" spans="1:9" ht="24.75" customHeight="1">
      <c r="A39" s="40">
        <v>5</v>
      </c>
      <c r="B39" s="28" t="s">
        <v>184</v>
      </c>
      <c r="C39" s="29" t="s">
        <v>185</v>
      </c>
      <c r="D39" s="61"/>
      <c r="F39" s="27">
        <v>5</v>
      </c>
      <c r="G39" s="30" t="s">
        <v>150</v>
      </c>
      <c r="H39" s="29" t="s">
        <v>151</v>
      </c>
      <c r="I39" s="61"/>
    </row>
    <row r="40" spans="1:9" ht="20.25" customHeight="1">
      <c r="A40" s="40">
        <v>6</v>
      </c>
      <c r="B40" s="30" t="s">
        <v>188</v>
      </c>
      <c r="C40" s="29" t="s">
        <v>189</v>
      </c>
      <c r="D40" s="61"/>
      <c r="F40" s="40">
        <v>6</v>
      </c>
      <c r="G40" s="30" t="s">
        <v>178</v>
      </c>
      <c r="H40" s="29" t="s">
        <v>179</v>
      </c>
      <c r="I40" s="61"/>
    </row>
    <row r="41" spans="1:9" ht="19.5" customHeight="1">
      <c r="A41" s="40">
        <v>7</v>
      </c>
      <c r="B41" s="30" t="s">
        <v>192</v>
      </c>
      <c r="C41" s="29" t="s">
        <v>193</v>
      </c>
      <c r="D41" s="62"/>
      <c r="F41" s="27">
        <v>7</v>
      </c>
      <c r="G41" s="30" t="s">
        <v>196</v>
      </c>
      <c r="H41" s="29" t="s">
        <v>197</v>
      </c>
      <c r="I41" s="62"/>
    </row>
  </sheetData>
  <sheetProtection/>
  <mergeCells count="11">
    <mergeCell ref="A1:H1"/>
    <mergeCell ref="A2:H2"/>
    <mergeCell ref="A3:H3"/>
    <mergeCell ref="D6:D12"/>
    <mergeCell ref="D16:D21"/>
    <mergeCell ref="D25:D31"/>
    <mergeCell ref="I16:I21"/>
    <mergeCell ref="I25:I31"/>
    <mergeCell ref="I6:I12"/>
    <mergeCell ref="D35:D41"/>
    <mergeCell ref="I35:I41"/>
  </mergeCells>
  <printOptions/>
  <pageMargins left="0.32" right="0.32" top="0.7480314960629921" bottom="0.7480314960629921" header="0.31496062992125984" footer="0.31496062992125984"/>
  <pageSetup horizontalDpi="600" verticalDpi="6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Akdm-02</cp:lastModifiedBy>
  <cp:lastPrinted>2017-01-10T02:56:39Z</cp:lastPrinted>
  <dcterms:created xsi:type="dcterms:W3CDTF">2014-11-04T02:37:33Z</dcterms:created>
  <dcterms:modified xsi:type="dcterms:W3CDTF">2017-01-24T03:40:16Z</dcterms:modified>
  <cp:category/>
  <cp:version/>
  <cp:contentType/>
  <cp:contentStatus/>
</cp:coreProperties>
</file>