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7965" activeTab="1"/>
  </bookViews>
  <sheets>
    <sheet name="smt 1 A" sheetId="7" r:id="rId1"/>
    <sheet name="smt 3 A" sheetId="4" r:id="rId2"/>
  </sheets>
  <calcPr calcId="124519"/>
</workbook>
</file>

<file path=xl/calcChain.xml><?xml version="1.0" encoding="utf-8"?>
<calcChain xmlns="http://schemas.openxmlformats.org/spreadsheetml/2006/main">
  <c r="P16" i="4"/>
  <c r="P15"/>
</calcChain>
</file>

<file path=xl/sharedStrings.xml><?xml version="1.0" encoding="utf-8"?>
<sst xmlns="http://schemas.openxmlformats.org/spreadsheetml/2006/main" count="214" uniqueCount="103">
  <si>
    <t>JAM</t>
  </si>
  <si>
    <t>SENIN</t>
  </si>
  <si>
    <t>RUANG</t>
  </si>
  <si>
    <t>SELASA</t>
  </si>
  <si>
    <t>RABU</t>
  </si>
  <si>
    <t>KAMIS</t>
  </si>
  <si>
    <t>JUM'AT</t>
  </si>
  <si>
    <t>SABTU</t>
  </si>
  <si>
    <t>07,00 - 07,50</t>
  </si>
  <si>
    <t>07,50 - 08,40</t>
  </si>
  <si>
    <t>08,40 - 09,30</t>
  </si>
  <si>
    <t>09,30 - 10,20</t>
  </si>
  <si>
    <t>10,20 - 11,10</t>
  </si>
  <si>
    <t>11,10 - 12,00</t>
  </si>
  <si>
    <t>12,00 - 12,50</t>
  </si>
  <si>
    <t>12,50 - 13,40</t>
  </si>
  <si>
    <t>13,40 - 14,30</t>
  </si>
  <si>
    <t>14,30 - 15,20</t>
  </si>
  <si>
    <t>15,20 - 16,10</t>
  </si>
  <si>
    <t>STIKES HARAPAN BANGSA PURWOKERTO</t>
  </si>
  <si>
    <t>MATA KULIAH (MK)</t>
  </si>
  <si>
    <t>16.10 - 17.00</t>
  </si>
  <si>
    <t>17.00 - 17.50</t>
  </si>
  <si>
    <t>Koordinator</t>
  </si>
  <si>
    <t>Pengampu</t>
  </si>
  <si>
    <t>PROGRAM STUDI KEBIDANAN D3 KELAS A</t>
  </si>
  <si>
    <t>Nifas I</t>
  </si>
  <si>
    <t>BBL I</t>
  </si>
  <si>
    <t>Feti Kumala Dewi, SST</t>
  </si>
  <si>
    <t>Fauziah Hanum, SST</t>
  </si>
  <si>
    <t>Bu Rosi, Bu Wilis, Bu Etika</t>
  </si>
  <si>
    <t>Bahasa Inggris III (2 SKS : T2)</t>
  </si>
  <si>
    <t>Kebidanan Komunitas</t>
  </si>
  <si>
    <t>Persalinan 1</t>
  </si>
  <si>
    <t>Keb.Komunitas I</t>
  </si>
  <si>
    <t>Mr. Soali, Mr. Lian</t>
  </si>
  <si>
    <t xml:space="preserve">Persalinan I </t>
  </si>
  <si>
    <t>Maya Safitri, SST.,M.Kes</t>
  </si>
  <si>
    <t>Muh. Soali, S.Pd</t>
  </si>
  <si>
    <t xml:space="preserve">Bu Maya, Bu Etika, Bu Ema, </t>
  </si>
  <si>
    <t>Mr. Soali, Mr.Lian</t>
  </si>
  <si>
    <t>Yang membuat,</t>
  </si>
  <si>
    <t>Ketua Program Studi</t>
  </si>
  <si>
    <t>Tin Utami, SST, M.Kes</t>
  </si>
  <si>
    <t>Mengetahui,</t>
  </si>
  <si>
    <t>Ketua STIKES</t>
  </si>
  <si>
    <t>dr. Pramesti Dewi, M.Kes</t>
  </si>
  <si>
    <t>Pembantu Ketua 1</t>
  </si>
  <si>
    <t>Ns.Martyarini Budi S.,S.Kep,M.Kep</t>
  </si>
  <si>
    <t>Bu Wilis, Bu Ulfah</t>
  </si>
  <si>
    <t>Bu Santi, Bu Maya</t>
  </si>
  <si>
    <t>Bu Feti, Bu Etika</t>
  </si>
  <si>
    <t>Purwokerto,     Juni 2015</t>
  </si>
  <si>
    <t>Yang Membuat,</t>
  </si>
  <si>
    <t>Ns. Martyarini Budi S.,S.Kep,M.Kep</t>
  </si>
  <si>
    <t>Bhs Inggris 3</t>
  </si>
  <si>
    <t>Nifas 1</t>
  </si>
  <si>
    <t>Rosi Kurnia S., SST,M.Kes</t>
  </si>
  <si>
    <t>JADUAL KULIAH SEMESTER I TAHUN AKADEMIK 2016/2017</t>
  </si>
  <si>
    <t>Pancasila</t>
  </si>
  <si>
    <t>Kwarganegara</t>
  </si>
  <si>
    <t>SBAK</t>
  </si>
  <si>
    <t>Anfis</t>
  </si>
  <si>
    <t>Mikrobiologi</t>
  </si>
  <si>
    <t>KKPK 1</t>
  </si>
  <si>
    <t>B.Inggris 1</t>
  </si>
  <si>
    <t>PAK (Konsep)</t>
  </si>
  <si>
    <t xml:space="preserve">Pancasila </t>
  </si>
  <si>
    <t>Kewarganegaraan</t>
  </si>
  <si>
    <t>Bahasa Inggris</t>
  </si>
  <si>
    <t>Bu Rosi, Bu Rini</t>
  </si>
  <si>
    <t>Susilo Rini, SST,M.Kes</t>
  </si>
  <si>
    <t>Bu Rini, Bu Tin</t>
  </si>
  <si>
    <t>Prasanti A.,SSiT,M.Kes</t>
  </si>
  <si>
    <t>Bu Prasanti, Bu Ikit</t>
  </si>
  <si>
    <t>Linda Yanti, SST,M.Keb</t>
  </si>
  <si>
    <t>Bu Linda, Bu Rini, Bu Hanum</t>
  </si>
  <si>
    <t>Wilis S.,SST.,M.Kes</t>
  </si>
  <si>
    <t>Bu Wilis, Bu Ikit, Bu Maya</t>
  </si>
  <si>
    <t>Etika dan Hukum Kesehatan</t>
  </si>
  <si>
    <t>Ikit Netra W.,SST,M.Kes</t>
  </si>
  <si>
    <t>Bu Ikit, Bu Hanum, Bu Prasanti</t>
  </si>
  <si>
    <t>Etika Dewi C.,SST,M.Kes</t>
  </si>
  <si>
    <t>Bu Etika, Bu Rini, Bu Linda</t>
  </si>
  <si>
    <t>Bu Tin, Bu Wilis</t>
  </si>
  <si>
    <t>Bu Rosi</t>
  </si>
  <si>
    <t>Surtiningsih, SST,M.Kes</t>
  </si>
  <si>
    <t>Bu Asih, Bu Feti, Bu Wilis</t>
  </si>
  <si>
    <t>Bu Rosi, Bu Santi, Bu Ulfah</t>
  </si>
  <si>
    <t>Purwokerto,     Juli, 2016</t>
  </si>
  <si>
    <t>BBL 1</t>
  </si>
  <si>
    <t>M.Kes</t>
  </si>
  <si>
    <t>Feti Kumala D.,SST,</t>
  </si>
  <si>
    <t>M.Keb</t>
  </si>
  <si>
    <t>Bu Feti, Bu maya, Bu Rini,</t>
  </si>
  <si>
    <t>Bu Linda, Bu Tin, Bu Ikit,</t>
  </si>
  <si>
    <t>Bu Hanum, Bu Ulfah, Bu Ema</t>
  </si>
  <si>
    <t>Bu Linda, Bu Santi</t>
  </si>
  <si>
    <t>Bu Rini, Bu Linda, Bu Tin</t>
  </si>
  <si>
    <t>Etika Kebidanan</t>
  </si>
  <si>
    <t>JADUAL KULIAH SEMESTER III TAHUN AKADEMIK 2016/2017</t>
  </si>
  <si>
    <t>D304</t>
  </si>
  <si>
    <t>D305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</si>
</sst>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Tahoma"/>
      <family val="2"/>
    </font>
    <font>
      <i/>
      <sz val="10"/>
      <name val="Arial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8" xfId="0" applyFont="1" applyBorder="1" applyAlignment="1">
      <alignment horizontal="center" vertical="center"/>
    </xf>
    <xf numFmtId="0" fontId="7" fillId="0" borderId="21" xfId="0" applyFont="1" applyBorder="1"/>
    <xf numFmtId="0" fontId="3" fillId="0" borderId="22" xfId="0" applyFont="1" applyFill="1" applyBorder="1"/>
    <xf numFmtId="0" fontId="3" fillId="0" borderId="23" xfId="0" applyFont="1" applyFill="1" applyBorder="1"/>
    <xf numFmtId="0" fontId="7" fillId="0" borderId="24" xfId="0" applyFont="1" applyBorder="1"/>
    <xf numFmtId="0" fontId="3" fillId="0" borderId="25" xfId="0" applyFont="1" applyFill="1" applyBorder="1"/>
    <xf numFmtId="0" fontId="7" fillId="0" borderId="26" xfId="0" applyFont="1" applyBorder="1"/>
    <xf numFmtId="0" fontId="3" fillId="0" borderId="27" xfId="0" applyFont="1" applyFill="1" applyBorder="1"/>
    <xf numFmtId="0" fontId="3" fillId="0" borderId="28" xfId="0" applyFont="1" applyFill="1" applyBorder="1"/>
    <xf numFmtId="0" fontId="7" fillId="0" borderId="26" xfId="0" applyFont="1" applyBorder="1" applyAlignment="1">
      <alignment horizontal="left"/>
    </xf>
    <xf numFmtId="0" fontId="7" fillId="0" borderId="29" xfId="0" applyFont="1" applyBorder="1"/>
    <xf numFmtId="0" fontId="3" fillId="0" borderId="0" xfId="0" applyFont="1" applyFill="1"/>
    <xf numFmtId="0" fontId="2" fillId="0" borderId="0" xfId="0" applyFont="1" applyFill="1"/>
    <xf numFmtId="0" fontId="2" fillId="0" borderId="30" xfId="0" applyFont="1" applyBorder="1" applyAlignment="1">
      <alignment horizontal="center" vertical="center"/>
    </xf>
    <xf numFmtId="0" fontId="7" fillId="0" borderId="0" xfId="0" applyFont="1" applyBorder="1"/>
    <xf numFmtId="0" fontId="3" fillId="0" borderId="0" xfId="0" applyFont="1" applyFill="1" applyBorder="1"/>
    <xf numFmtId="0" fontId="3" fillId="0" borderId="12" xfId="0" applyFont="1" applyBorder="1" applyAlignment="1">
      <alignment horizontal="left" vertical="center"/>
    </xf>
    <xf numFmtId="0" fontId="3" fillId="0" borderId="13" xfId="0" applyFont="1" applyFill="1" applyBorder="1"/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left"/>
    </xf>
    <xf numFmtId="0" fontId="3" fillId="0" borderId="31" xfId="0" applyFont="1" applyBorder="1"/>
    <xf numFmtId="0" fontId="7" fillId="0" borderId="22" xfId="0" applyFont="1" applyBorder="1"/>
    <xf numFmtId="0" fontId="7" fillId="0" borderId="27" xfId="0" applyFont="1" applyBorder="1"/>
    <xf numFmtId="0" fontId="7" fillId="0" borderId="32" xfId="0" applyFont="1" applyBorder="1"/>
    <xf numFmtId="0" fontId="3" fillId="0" borderId="24" xfId="0" applyFont="1" applyFill="1" applyBorder="1"/>
    <xf numFmtId="0" fontId="3" fillId="0" borderId="26" xfId="0" applyFont="1" applyFill="1" applyBorder="1"/>
    <xf numFmtId="0" fontId="7" fillId="0" borderId="23" xfId="0" applyFont="1" applyBorder="1"/>
    <xf numFmtId="0" fontId="7" fillId="0" borderId="25" xfId="0" applyFont="1" applyBorder="1"/>
    <xf numFmtId="0" fontId="7" fillId="0" borderId="28" xfId="0" applyFont="1" applyBorder="1" applyAlignment="1">
      <alignment horizontal="left"/>
    </xf>
    <xf numFmtId="0" fontId="7" fillId="0" borderId="28" xfId="0" applyFont="1" applyBorder="1"/>
    <xf numFmtId="0" fontId="7" fillId="0" borderId="33" xfId="0" applyFont="1" applyBorder="1"/>
    <xf numFmtId="0" fontId="0" fillId="0" borderId="23" xfId="0" applyBorder="1"/>
    <xf numFmtId="0" fontId="0" fillId="0" borderId="28" xfId="0" applyBorder="1"/>
    <xf numFmtId="0" fontId="0" fillId="0" borderId="33" xfId="0" applyBorder="1"/>
    <xf numFmtId="0" fontId="6" fillId="0" borderId="34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7" fillId="0" borderId="34" xfId="0" applyFont="1" applyBorder="1"/>
    <xf numFmtId="0" fontId="0" fillId="0" borderId="25" xfId="0" applyBorder="1"/>
    <xf numFmtId="0" fontId="0" fillId="0" borderId="29" xfId="0" applyBorder="1"/>
    <xf numFmtId="0" fontId="5" fillId="0" borderId="13" xfId="0" applyFont="1" applyBorder="1" applyAlignment="1">
      <alignment horizontal="left"/>
    </xf>
    <xf numFmtId="0" fontId="3" fillId="0" borderId="31" xfId="0" applyFont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3" fillId="2" borderId="31" xfId="0" applyFont="1" applyFill="1" applyBorder="1"/>
    <xf numFmtId="0" fontId="12" fillId="0" borderId="0" xfId="0" applyFont="1" applyFill="1"/>
    <xf numFmtId="0" fontId="3" fillId="3" borderId="13" xfId="0" applyFont="1" applyFill="1" applyBorder="1"/>
    <xf numFmtId="0" fontId="3" fillId="3" borderId="31" xfId="0" applyFont="1" applyFill="1" applyBorder="1"/>
    <xf numFmtId="0" fontId="3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/>
    <xf numFmtId="0" fontId="3" fillId="0" borderId="37" xfId="0" applyFont="1" applyFill="1" applyBorder="1"/>
    <xf numFmtId="0" fontId="3" fillId="0" borderId="14" xfId="0" applyFont="1" applyFill="1" applyBorder="1"/>
    <xf numFmtId="0" fontId="3" fillId="0" borderId="38" xfId="0" applyFont="1" applyFill="1" applyBorder="1"/>
    <xf numFmtId="0" fontId="5" fillId="0" borderId="0" xfId="0" applyFont="1" applyFill="1" applyBorder="1"/>
    <xf numFmtId="0" fontId="5" fillId="0" borderId="0" xfId="0" applyFont="1"/>
    <xf numFmtId="0" fontId="3" fillId="2" borderId="14" xfId="0" applyFont="1" applyFill="1" applyBorder="1" applyAlignment="1"/>
    <xf numFmtId="0" fontId="3" fillId="2" borderId="39" xfId="0" applyFont="1" applyFill="1" applyBorder="1" applyAlignment="1"/>
    <xf numFmtId="0" fontId="3" fillId="2" borderId="40" xfId="0" applyFont="1" applyFill="1" applyBorder="1" applyAlignment="1"/>
    <xf numFmtId="0" fontId="3" fillId="3" borderId="13" xfId="0" applyFont="1" applyFill="1" applyBorder="1" applyAlignment="1">
      <alignment horizontal="center"/>
    </xf>
    <xf numFmtId="0" fontId="10" fillId="3" borderId="13" xfId="0" applyFont="1" applyFill="1" applyBorder="1"/>
    <xf numFmtId="0" fontId="10" fillId="0" borderId="31" xfId="0" applyFont="1" applyBorder="1"/>
    <xf numFmtId="0" fontId="10" fillId="2" borderId="31" xfId="0" applyFont="1" applyFill="1" applyBorder="1"/>
    <xf numFmtId="0" fontId="11" fillId="0" borderId="13" xfId="0" applyFont="1" applyBorder="1"/>
    <xf numFmtId="0" fontId="10" fillId="0" borderId="12" xfId="0" applyFont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10" fillId="3" borderId="31" xfId="0" applyFont="1" applyFill="1" applyBorder="1"/>
    <xf numFmtId="0" fontId="10" fillId="2" borderId="13" xfId="0" applyFont="1" applyFill="1" applyBorder="1"/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left" vertical="center"/>
    </xf>
    <xf numFmtId="0" fontId="3" fillId="4" borderId="13" xfId="0" applyFont="1" applyFill="1" applyBorder="1"/>
    <xf numFmtId="0" fontId="3" fillId="4" borderId="13" xfId="0" applyFont="1" applyFill="1" applyBorder="1" applyAlignment="1">
      <alignment horizontal="left"/>
    </xf>
    <xf numFmtId="0" fontId="3" fillId="4" borderId="14" xfId="0" applyFont="1" applyFill="1" applyBorder="1"/>
    <xf numFmtId="0" fontId="3" fillId="4" borderId="15" xfId="0" applyFont="1" applyFill="1" applyBorder="1"/>
    <xf numFmtId="0" fontId="7" fillId="0" borderId="41" xfId="0" applyFont="1" applyBorder="1"/>
    <xf numFmtId="0" fontId="3" fillId="0" borderId="41" xfId="0" applyFont="1" applyFill="1" applyBorder="1"/>
    <xf numFmtId="0" fontId="0" fillId="0" borderId="42" xfId="0" applyBorder="1"/>
    <xf numFmtId="0" fontId="7" fillId="0" borderId="43" xfId="0" applyFont="1" applyBorder="1"/>
    <xf numFmtId="0" fontId="3" fillId="0" borderId="44" xfId="0" applyFont="1" applyFill="1" applyBorder="1"/>
    <xf numFmtId="0" fontId="0" fillId="0" borderId="45" xfId="0" applyBorder="1"/>
    <xf numFmtId="0" fontId="7" fillId="0" borderId="42" xfId="0" applyFont="1" applyBorder="1"/>
    <xf numFmtId="0" fontId="7" fillId="0" borderId="44" xfId="0" applyFont="1" applyBorder="1"/>
    <xf numFmtId="0" fontId="3" fillId="0" borderId="17" xfId="0" applyFont="1" applyBorder="1" applyAlignment="1">
      <alignment horizontal="left" vertical="center"/>
    </xf>
    <xf numFmtId="0" fontId="5" fillId="0" borderId="13" xfId="0" applyFont="1" applyBorder="1"/>
    <xf numFmtId="0" fontId="9" fillId="0" borderId="37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0</xdr:col>
      <xdr:colOff>771525</xdr:colOff>
      <xdr:row>0</xdr:row>
      <xdr:rowOff>76200</xdr:rowOff>
    </xdr:to>
    <xdr:pic>
      <xdr:nvPicPr>
        <xdr:cNvPr id="45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762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647700</xdr:colOff>
      <xdr:row>2</xdr:row>
      <xdr:rowOff>104775</xdr:rowOff>
    </xdr:to>
    <xdr:pic>
      <xdr:nvPicPr>
        <xdr:cNvPr id="45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477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zoomScale="90" zoomScaleNormal="90" workbookViewId="0">
      <selection activeCell="K16" sqref="K16"/>
    </sheetView>
  </sheetViews>
  <sheetFormatPr defaultRowHeight="12.75"/>
  <cols>
    <col min="1" max="1" width="13.5703125" customWidth="1"/>
    <col min="2" max="2" width="10.140625" customWidth="1"/>
    <col min="3" max="3" width="8.140625" customWidth="1"/>
    <col min="4" max="4" width="13.28515625" customWidth="1"/>
    <col min="6" max="6" width="14.28515625" customWidth="1"/>
    <col min="8" max="8" width="14.85546875" customWidth="1"/>
    <col min="10" max="10" width="14" customWidth="1"/>
    <col min="11" max="11" width="7.5703125" customWidth="1"/>
    <col min="12" max="12" width="14.5703125" customWidth="1"/>
    <col min="13" max="13" width="10.140625" customWidth="1"/>
  </cols>
  <sheetData>
    <row r="1" spans="1:1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5">
      <c r="A2" s="6"/>
      <c r="B2" s="118" t="s">
        <v>19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15">
      <c r="A4" s="6"/>
      <c r="B4" s="118" t="s">
        <v>58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13" ht="15">
      <c r="A5" s="6"/>
      <c r="B5" s="118" t="s">
        <v>25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</row>
    <row r="6" spans="1:13" ht="13.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3.5" thickBot="1">
      <c r="A7" s="1" t="s">
        <v>0</v>
      </c>
      <c r="B7" s="2" t="s">
        <v>1</v>
      </c>
      <c r="C7" s="3" t="s">
        <v>2</v>
      </c>
      <c r="D7" s="2" t="s">
        <v>3</v>
      </c>
      <c r="E7" s="3" t="s">
        <v>2</v>
      </c>
      <c r="F7" s="2" t="s">
        <v>4</v>
      </c>
      <c r="G7" s="3" t="s">
        <v>2</v>
      </c>
      <c r="H7" s="2" t="s">
        <v>5</v>
      </c>
      <c r="I7" s="3" t="s">
        <v>2</v>
      </c>
      <c r="J7" s="4" t="s">
        <v>6</v>
      </c>
      <c r="K7" s="3" t="s">
        <v>2</v>
      </c>
      <c r="L7" s="4" t="s">
        <v>7</v>
      </c>
      <c r="M7" s="5" t="s">
        <v>2</v>
      </c>
    </row>
    <row r="8" spans="1:13" ht="6.75" customHeight="1" thickBo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17.100000000000001" customHeight="1">
      <c r="A9" s="7" t="s">
        <v>8</v>
      </c>
      <c r="B9" s="8"/>
      <c r="C9" s="9"/>
      <c r="D9" s="9"/>
      <c r="E9" s="9"/>
      <c r="F9" s="9"/>
      <c r="G9" s="9"/>
      <c r="H9" s="8"/>
      <c r="I9" s="9"/>
      <c r="J9" s="40"/>
      <c r="K9" s="10"/>
      <c r="L9" s="10"/>
      <c r="M9" s="11"/>
    </row>
    <row r="10" spans="1:13" ht="17.100000000000001" customHeight="1">
      <c r="A10" s="12" t="s">
        <v>9</v>
      </c>
      <c r="B10" s="14" t="s">
        <v>59</v>
      </c>
      <c r="C10" s="14" t="s">
        <v>101</v>
      </c>
      <c r="D10" s="42" t="s">
        <v>60</v>
      </c>
      <c r="E10" s="14" t="s">
        <v>101</v>
      </c>
      <c r="F10" s="42" t="s">
        <v>61</v>
      </c>
      <c r="G10" s="14" t="s">
        <v>101</v>
      </c>
      <c r="H10" s="42" t="s">
        <v>62</v>
      </c>
      <c r="I10" s="14" t="s">
        <v>101</v>
      </c>
      <c r="J10" s="41"/>
      <c r="K10" s="15"/>
      <c r="L10" s="62"/>
      <c r="M10" s="16"/>
    </row>
    <row r="11" spans="1:13" ht="17.100000000000001" customHeight="1">
      <c r="A11" s="12" t="s">
        <v>10</v>
      </c>
      <c r="B11" s="14" t="s">
        <v>59</v>
      </c>
      <c r="C11" s="14"/>
      <c r="D11" s="42" t="s">
        <v>60</v>
      </c>
      <c r="E11" s="14"/>
      <c r="F11" s="42" t="s">
        <v>61</v>
      </c>
      <c r="G11" s="14"/>
      <c r="H11" s="42" t="s">
        <v>62</v>
      </c>
      <c r="I11" s="14"/>
      <c r="J11" s="41"/>
      <c r="K11" s="15"/>
      <c r="L11" s="42"/>
      <c r="M11" s="16"/>
    </row>
    <row r="12" spans="1:13" ht="17.100000000000001" customHeight="1">
      <c r="A12" s="12" t="s">
        <v>11</v>
      </c>
      <c r="B12" s="14"/>
      <c r="C12" s="14"/>
      <c r="D12" s="42"/>
      <c r="E12" s="14"/>
      <c r="F12" s="42"/>
      <c r="G12" s="14"/>
      <c r="H12" s="42" t="s">
        <v>62</v>
      </c>
      <c r="I12" s="14"/>
      <c r="J12" s="41"/>
      <c r="K12" s="15"/>
      <c r="L12" s="42"/>
      <c r="M12" s="16"/>
    </row>
    <row r="13" spans="1:13" ht="17.100000000000001" customHeight="1">
      <c r="A13" s="12" t="s">
        <v>12</v>
      </c>
      <c r="B13" s="42" t="s">
        <v>62</v>
      </c>
      <c r="C13" s="14" t="s">
        <v>101</v>
      </c>
      <c r="D13" s="42" t="s">
        <v>63</v>
      </c>
      <c r="E13" s="14" t="s">
        <v>101</v>
      </c>
      <c r="F13" s="42" t="s">
        <v>99</v>
      </c>
      <c r="G13" s="14" t="s">
        <v>101</v>
      </c>
      <c r="H13" s="14" t="s">
        <v>64</v>
      </c>
      <c r="I13" s="14" t="s">
        <v>101</v>
      </c>
      <c r="J13" s="41"/>
      <c r="K13" s="15"/>
      <c r="L13" s="42"/>
      <c r="M13" s="16"/>
    </row>
    <row r="14" spans="1:13" ht="17.100000000000001" customHeight="1">
      <c r="A14" s="12" t="s">
        <v>13</v>
      </c>
      <c r="B14" s="42" t="s">
        <v>62</v>
      </c>
      <c r="C14" s="14"/>
      <c r="D14" s="42" t="s">
        <v>63</v>
      </c>
      <c r="E14" s="14"/>
      <c r="F14" s="42" t="s">
        <v>99</v>
      </c>
      <c r="G14" s="14"/>
      <c r="H14" s="42" t="s">
        <v>64</v>
      </c>
      <c r="I14" s="14"/>
      <c r="J14" s="14"/>
      <c r="K14" s="15"/>
      <c r="L14" s="42"/>
      <c r="M14" s="16"/>
    </row>
    <row r="15" spans="1:13" ht="17.100000000000001" customHeight="1">
      <c r="A15" s="94" t="s">
        <v>14</v>
      </c>
      <c r="B15" s="95"/>
      <c r="C15" s="96"/>
      <c r="D15" s="97"/>
      <c r="E15" s="96"/>
      <c r="F15" s="97"/>
      <c r="G15" s="96"/>
      <c r="H15" s="97"/>
      <c r="I15" s="96"/>
      <c r="J15" s="96"/>
      <c r="K15" s="98"/>
      <c r="L15" s="96"/>
      <c r="M15" s="99"/>
    </row>
    <row r="16" spans="1:13" ht="17.100000000000001" customHeight="1">
      <c r="A16" s="12" t="s">
        <v>15</v>
      </c>
      <c r="B16" s="42" t="s">
        <v>64</v>
      </c>
      <c r="C16" s="14" t="s">
        <v>101</v>
      </c>
      <c r="D16" s="42" t="s">
        <v>66</v>
      </c>
      <c r="E16" s="14" t="s">
        <v>101</v>
      </c>
      <c r="F16" s="42" t="s">
        <v>63</v>
      </c>
      <c r="G16" s="14" t="s">
        <v>101</v>
      </c>
      <c r="H16" s="42" t="s">
        <v>99</v>
      </c>
      <c r="I16" s="14" t="s">
        <v>101</v>
      </c>
      <c r="J16" s="14" t="s">
        <v>65</v>
      </c>
      <c r="K16" s="14" t="s">
        <v>101</v>
      </c>
      <c r="L16" s="14"/>
      <c r="M16" s="16"/>
    </row>
    <row r="17" spans="1:13" ht="17.100000000000001" customHeight="1">
      <c r="A17" s="12" t="s">
        <v>16</v>
      </c>
      <c r="B17" s="42" t="s">
        <v>64</v>
      </c>
      <c r="C17" s="14"/>
      <c r="D17" s="42" t="s">
        <v>66</v>
      </c>
      <c r="E17" s="14"/>
      <c r="F17" s="42" t="s">
        <v>63</v>
      </c>
      <c r="G17" s="14"/>
      <c r="H17" s="42" t="s">
        <v>99</v>
      </c>
      <c r="I17" s="14"/>
      <c r="J17" s="38" t="s">
        <v>65</v>
      </c>
      <c r="K17" s="15"/>
      <c r="L17" s="15"/>
      <c r="M17" s="16"/>
    </row>
    <row r="18" spans="1:13" ht="17.100000000000001" customHeight="1">
      <c r="A18" s="12" t="s">
        <v>17</v>
      </c>
      <c r="B18" s="38"/>
      <c r="C18" s="14"/>
      <c r="D18" s="42" t="s">
        <v>66</v>
      </c>
      <c r="E18" s="14"/>
      <c r="F18" s="42" t="s">
        <v>63</v>
      </c>
      <c r="G18" s="14"/>
      <c r="H18" s="42" t="s">
        <v>99</v>
      </c>
      <c r="I18" s="14"/>
      <c r="J18" s="38"/>
      <c r="K18" s="15"/>
      <c r="L18" s="15"/>
      <c r="M18" s="16"/>
    </row>
    <row r="19" spans="1:13" ht="17.100000000000001" customHeight="1">
      <c r="A19" s="94" t="s">
        <v>18</v>
      </c>
      <c r="B19" s="96"/>
      <c r="C19" s="96"/>
      <c r="D19" s="97" t="s">
        <v>66</v>
      </c>
      <c r="E19" s="96"/>
      <c r="F19" s="97"/>
      <c r="G19" s="96"/>
      <c r="H19" s="96"/>
      <c r="I19" s="96"/>
      <c r="J19" s="96"/>
      <c r="K19" s="98"/>
      <c r="L19" s="98"/>
      <c r="M19" s="99"/>
    </row>
    <row r="20" spans="1:13" ht="17.100000000000001" customHeight="1" thickBot="1">
      <c r="A20" s="17" t="s">
        <v>21</v>
      </c>
      <c r="B20" s="108"/>
      <c r="C20" s="19"/>
      <c r="D20" s="19"/>
      <c r="E20" s="19"/>
      <c r="F20" s="19"/>
      <c r="G20" s="19"/>
      <c r="H20" s="19"/>
      <c r="I20" s="19"/>
      <c r="J20" s="108"/>
      <c r="K20" s="20"/>
      <c r="L20" s="20"/>
      <c r="M20" s="21"/>
    </row>
    <row r="22" spans="1:13">
      <c r="A22" s="114" t="s">
        <v>20</v>
      </c>
      <c r="B22" s="119"/>
      <c r="C22" s="114" t="s">
        <v>23</v>
      </c>
      <c r="D22" s="115"/>
      <c r="E22" s="110" t="s">
        <v>24</v>
      </c>
      <c r="F22" s="111"/>
      <c r="G22" s="57"/>
      <c r="H22" s="114" t="s">
        <v>20</v>
      </c>
      <c r="I22" s="115"/>
      <c r="J22" s="114" t="s">
        <v>23</v>
      </c>
      <c r="K22" s="122"/>
      <c r="L22" s="110" t="s">
        <v>24</v>
      </c>
      <c r="M22" s="111"/>
    </row>
    <row r="23" spans="1:13">
      <c r="A23" s="120"/>
      <c r="B23" s="121"/>
      <c r="C23" s="116"/>
      <c r="D23" s="117"/>
      <c r="E23" s="112"/>
      <c r="F23" s="113"/>
      <c r="G23" s="58"/>
      <c r="H23" s="116"/>
      <c r="I23" s="117"/>
      <c r="J23" s="120"/>
      <c r="K23" s="123"/>
      <c r="L23" s="112"/>
      <c r="M23" s="113"/>
    </row>
    <row r="24" spans="1:13">
      <c r="A24" s="23" t="s">
        <v>67</v>
      </c>
      <c r="B24" s="24"/>
      <c r="C24" s="23" t="s">
        <v>57</v>
      </c>
      <c r="D24" s="49"/>
      <c r="E24" s="47" t="s">
        <v>70</v>
      </c>
      <c r="F24" s="60"/>
      <c r="G24" s="59"/>
      <c r="H24" s="23" t="s">
        <v>79</v>
      </c>
      <c r="I24" s="25"/>
      <c r="J24" s="23" t="s">
        <v>80</v>
      </c>
      <c r="K24" s="25"/>
      <c r="L24" s="23" t="s">
        <v>81</v>
      </c>
      <c r="M24" s="49"/>
    </row>
    <row r="25" spans="1:13">
      <c r="A25" s="28" t="s">
        <v>68</v>
      </c>
      <c r="B25" s="29"/>
      <c r="C25" s="31" t="s">
        <v>71</v>
      </c>
      <c r="D25" s="51"/>
      <c r="E25" s="48" t="s">
        <v>72</v>
      </c>
      <c r="F25" s="55"/>
      <c r="G25" s="59"/>
      <c r="H25" s="26"/>
      <c r="I25" s="27"/>
      <c r="J25" s="26"/>
      <c r="K25" s="27"/>
      <c r="L25" s="28" t="s">
        <v>85</v>
      </c>
      <c r="M25" s="52"/>
    </row>
    <row r="26" spans="1:13">
      <c r="A26" s="28" t="s">
        <v>61</v>
      </c>
      <c r="B26" s="29"/>
      <c r="C26" s="28" t="s">
        <v>73</v>
      </c>
      <c r="D26" s="52"/>
      <c r="E26" s="48" t="s">
        <v>74</v>
      </c>
      <c r="F26" s="55"/>
      <c r="G26" s="59"/>
      <c r="H26" s="28" t="s">
        <v>66</v>
      </c>
      <c r="I26" s="30"/>
      <c r="J26" s="31" t="s">
        <v>82</v>
      </c>
      <c r="K26" s="30"/>
      <c r="L26" s="28" t="s">
        <v>83</v>
      </c>
      <c r="M26" s="52"/>
    </row>
    <row r="27" spans="1:13">
      <c r="A27" s="28" t="s">
        <v>69</v>
      </c>
      <c r="B27" s="29"/>
      <c r="C27" s="28" t="s">
        <v>38</v>
      </c>
      <c r="D27" s="52"/>
      <c r="E27" s="48" t="s">
        <v>40</v>
      </c>
      <c r="F27" s="55"/>
      <c r="G27" s="59"/>
      <c r="H27" s="28"/>
      <c r="I27" s="30"/>
      <c r="J27" s="28"/>
      <c r="K27" s="30"/>
      <c r="L27" s="28" t="s">
        <v>84</v>
      </c>
      <c r="M27" s="52"/>
    </row>
    <row r="28" spans="1:13">
      <c r="A28" s="103" t="s">
        <v>62</v>
      </c>
      <c r="B28" s="104"/>
      <c r="C28" s="100" t="s">
        <v>75</v>
      </c>
      <c r="D28" s="101"/>
      <c r="E28" s="100" t="s">
        <v>76</v>
      </c>
      <c r="F28" s="100"/>
      <c r="G28" s="59"/>
      <c r="H28" s="103" t="s">
        <v>64</v>
      </c>
      <c r="I28" s="104"/>
      <c r="J28" s="103" t="s">
        <v>86</v>
      </c>
      <c r="K28" s="104"/>
      <c r="L28" s="103" t="s">
        <v>87</v>
      </c>
      <c r="M28" s="107"/>
    </row>
    <row r="29" spans="1:13">
      <c r="A29" s="106" t="s">
        <v>63</v>
      </c>
      <c r="B29" s="105"/>
      <c r="C29" s="106" t="s">
        <v>77</v>
      </c>
      <c r="D29" s="105"/>
      <c r="E29" s="106" t="s">
        <v>78</v>
      </c>
      <c r="F29" s="105"/>
      <c r="H29" s="102"/>
      <c r="I29" s="105"/>
      <c r="J29" s="102"/>
      <c r="K29" s="105"/>
      <c r="L29" s="106" t="s">
        <v>88</v>
      </c>
      <c r="M29" s="105"/>
    </row>
    <row r="30" spans="1:13">
      <c r="L30" s="80" t="s">
        <v>89</v>
      </c>
    </row>
    <row r="31" spans="1:13">
      <c r="L31" s="80" t="s">
        <v>41</v>
      </c>
    </row>
    <row r="32" spans="1:13">
      <c r="L32" s="80" t="s">
        <v>42</v>
      </c>
    </row>
    <row r="33" spans="1:12">
      <c r="E33" t="s">
        <v>44</v>
      </c>
      <c r="L33" s="81"/>
    </row>
    <row r="34" spans="1:12">
      <c r="A34" t="s">
        <v>45</v>
      </c>
      <c r="H34" t="s">
        <v>47</v>
      </c>
      <c r="L34" s="81"/>
    </row>
    <row r="35" spans="1:12">
      <c r="L35" s="80" t="s">
        <v>43</v>
      </c>
    </row>
    <row r="37" spans="1:12">
      <c r="A37" t="s">
        <v>46</v>
      </c>
      <c r="H37" t="s">
        <v>48</v>
      </c>
    </row>
  </sheetData>
  <mergeCells count="9">
    <mergeCell ref="E22:F23"/>
    <mergeCell ref="H22:I23"/>
    <mergeCell ref="L22:M23"/>
    <mergeCell ref="B2:M2"/>
    <mergeCell ref="B4:M4"/>
    <mergeCell ref="B5:M5"/>
    <mergeCell ref="A22:B23"/>
    <mergeCell ref="J22:K23"/>
    <mergeCell ref="C22:D23"/>
  </mergeCells>
  <phoneticPr fontId="1" type="noConversion"/>
  <printOptions horizontalCentered="1"/>
  <pageMargins left="0.25" right="0.24" top="0.66929133858267698" bottom="0.59055118110236204" header="0.511811023622047" footer="0.511811023622047"/>
  <pageSetup paperSize="9" scale="95" orientation="landscape" r:id="rId1"/>
  <headerFooter alignWithMargins="0"/>
  <legacyDrawing r:id="rId2"/>
  <oleObjects>
    <oleObject progId="Word.Picture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P39"/>
  <sheetViews>
    <sheetView tabSelected="1" topLeftCell="A7" zoomScale="80" zoomScaleNormal="80" workbookViewId="0">
      <selection activeCell="G34" sqref="G34"/>
    </sheetView>
  </sheetViews>
  <sheetFormatPr defaultRowHeight="12.75"/>
  <cols>
    <col min="1" max="1" width="13" customWidth="1"/>
    <col min="2" max="2" width="14" customWidth="1"/>
    <col min="3" max="3" width="8.140625" customWidth="1"/>
    <col min="4" max="4" width="17.5703125" customWidth="1"/>
    <col min="5" max="5" width="8.42578125" customWidth="1"/>
    <col min="6" max="6" width="15.85546875" customWidth="1"/>
    <col min="7" max="7" width="6.5703125" customWidth="1"/>
    <col min="8" max="8" width="14.7109375" customWidth="1"/>
    <col min="9" max="9" width="6.5703125" customWidth="1"/>
    <col min="10" max="10" width="15" customWidth="1"/>
    <col min="11" max="11" width="7.28515625" customWidth="1"/>
    <col min="12" max="12" width="15" customWidth="1"/>
    <col min="13" max="13" width="8.7109375" customWidth="1"/>
  </cols>
  <sheetData>
    <row r="1" spans="1:16" ht="15">
      <c r="B1" s="118" t="s">
        <v>19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6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6" ht="15">
      <c r="B3" s="118" t="s">
        <v>100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6" ht="15">
      <c r="B4" s="118" t="s">
        <v>25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16" ht="13.5" thickBot="1"/>
    <row r="6" spans="1:16" ht="13.5" thickBot="1">
      <c r="A6" s="1" t="s">
        <v>0</v>
      </c>
      <c r="B6" s="35" t="s">
        <v>1</v>
      </c>
      <c r="C6" s="3" t="s">
        <v>2</v>
      </c>
      <c r="D6" s="35" t="s">
        <v>3</v>
      </c>
      <c r="E6" s="3" t="s">
        <v>2</v>
      </c>
      <c r="F6" s="35" t="s">
        <v>4</v>
      </c>
      <c r="G6" s="3" t="s">
        <v>2</v>
      </c>
      <c r="H6" s="35" t="s">
        <v>5</v>
      </c>
      <c r="I6" s="3" t="s">
        <v>2</v>
      </c>
      <c r="J6" s="35" t="s">
        <v>6</v>
      </c>
      <c r="K6" s="3" t="s">
        <v>2</v>
      </c>
      <c r="L6" s="35" t="s">
        <v>7</v>
      </c>
      <c r="M6" s="5" t="s">
        <v>2</v>
      </c>
    </row>
    <row r="7" spans="1:16" ht="6" customHeight="1" thickBo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6" ht="17.100000000000001" customHeight="1">
      <c r="A8" s="7" t="s">
        <v>8</v>
      </c>
      <c r="B8" s="22"/>
      <c r="C8" s="9"/>
      <c r="D8" s="9"/>
      <c r="E8" s="9"/>
      <c r="F8" s="9"/>
      <c r="G8" s="9"/>
      <c r="H8" s="73"/>
      <c r="I8" s="9"/>
      <c r="J8" s="9"/>
      <c r="K8" s="10"/>
      <c r="L8" s="10"/>
      <c r="M8" s="11"/>
    </row>
    <row r="9" spans="1:16" ht="17.100000000000001" customHeight="1">
      <c r="A9" s="12" t="s">
        <v>9</v>
      </c>
      <c r="B9" s="13" t="s">
        <v>26</v>
      </c>
      <c r="C9" s="14" t="s">
        <v>102</v>
      </c>
      <c r="D9" s="14" t="s">
        <v>27</v>
      </c>
      <c r="E9" s="14" t="s">
        <v>102</v>
      </c>
      <c r="F9" s="43" t="s">
        <v>33</v>
      </c>
      <c r="G9" s="14" t="s">
        <v>102</v>
      </c>
      <c r="H9" s="43" t="s">
        <v>33</v>
      </c>
      <c r="I9" s="14" t="s">
        <v>102</v>
      </c>
      <c r="J9" s="43" t="s">
        <v>55</v>
      </c>
      <c r="K9" s="14" t="s">
        <v>102</v>
      </c>
      <c r="L9" s="14"/>
      <c r="M9" s="16"/>
    </row>
    <row r="10" spans="1:16" ht="17.100000000000001" customHeight="1">
      <c r="A10" s="12" t="s">
        <v>10</v>
      </c>
      <c r="B10" s="13" t="s">
        <v>26</v>
      </c>
      <c r="C10" s="14"/>
      <c r="D10" s="14" t="s">
        <v>27</v>
      </c>
      <c r="E10" s="14"/>
      <c r="F10" s="43" t="s">
        <v>33</v>
      </c>
      <c r="G10" s="14"/>
      <c r="H10" s="43" t="s">
        <v>33</v>
      </c>
      <c r="I10" s="14"/>
      <c r="J10" s="43" t="s">
        <v>55</v>
      </c>
      <c r="K10" s="14"/>
      <c r="L10" s="14"/>
      <c r="M10" s="16"/>
    </row>
    <row r="11" spans="1:16" ht="17.100000000000001" customHeight="1">
      <c r="A11" s="12" t="s">
        <v>11</v>
      </c>
      <c r="B11" s="13" t="s">
        <v>26</v>
      </c>
      <c r="C11" s="14"/>
      <c r="D11" s="14" t="s">
        <v>27</v>
      </c>
      <c r="E11" s="14"/>
      <c r="F11" s="43" t="s">
        <v>33</v>
      </c>
      <c r="G11" s="14"/>
      <c r="H11" s="43" t="s">
        <v>33</v>
      </c>
      <c r="I11" s="14"/>
      <c r="J11" s="43"/>
      <c r="K11" s="14"/>
      <c r="L11" s="14"/>
      <c r="M11" s="16"/>
    </row>
    <row r="12" spans="1:16" ht="17.100000000000001" customHeight="1">
      <c r="A12" s="12" t="s">
        <v>12</v>
      </c>
      <c r="B12" s="63" t="s">
        <v>26</v>
      </c>
      <c r="C12" s="14"/>
      <c r="D12" s="71"/>
      <c r="E12" s="14"/>
      <c r="F12" s="43"/>
      <c r="G12" s="14"/>
      <c r="H12" s="43"/>
      <c r="I12" s="14"/>
      <c r="J12" s="43"/>
      <c r="K12" s="14"/>
      <c r="L12" s="43"/>
      <c r="M12" s="16"/>
    </row>
    <row r="13" spans="1:16" ht="17.100000000000001" customHeight="1">
      <c r="A13" s="12" t="s">
        <v>13</v>
      </c>
      <c r="B13" s="63" t="s">
        <v>27</v>
      </c>
      <c r="C13" s="14" t="s">
        <v>102</v>
      </c>
      <c r="D13" s="72" t="s">
        <v>34</v>
      </c>
      <c r="E13" s="14" t="s">
        <v>102</v>
      </c>
      <c r="F13" s="109"/>
      <c r="G13" s="14"/>
      <c r="H13" s="72"/>
      <c r="I13" s="14"/>
      <c r="J13" s="72"/>
      <c r="K13" s="15"/>
      <c r="L13" s="43"/>
      <c r="M13" s="16"/>
    </row>
    <row r="14" spans="1:16" ht="17.100000000000001" customHeight="1">
      <c r="A14" s="64" t="s">
        <v>14</v>
      </c>
      <c r="B14" s="82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4"/>
    </row>
    <row r="15" spans="1:16" ht="17.100000000000001" customHeight="1">
      <c r="A15" s="12" t="s">
        <v>15</v>
      </c>
      <c r="B15" s="63" t="s">
        <v>27</v>
      </c>
      <c r="C15" s="14"/>
      <c r="D15" s="43" t="s">
        <v>34</v>
      </c>
      <c r="E15" s="71"/>
      <c r="F15" s="87"/>
      <c r="G15" s="71"/>
      <c r="H15" s="86"/>
      <c r="I15" s="14"/>
      <c r="J15" s="86"/>
      <c r="K15" s="15"/>
      <c r="L15" s="43"/>
      <c r="M15" s="16"/>
      <c r="P15">
        <f>7*4</f>
        <v>28</v>
      </c>
    </row>
    <row r="16" spans="1:16" ht="17.100000000000001" customHeight="1">
      <c r="A16" s="12" t="s">
        <v>16</v>
      </c>
      <c r="B16" s="74" t="s">
        <v>27</v>
      </c>
      <c r="C16" s="14"/>
      <c r="D16" s="43" t="s">
        <v>34</v>
      </c>
      <c r="E16" s="71"/>
      <c r="F16" s="89"/>
      <c r="G16" s="71"/>
      <c r="H16" s="92"/>
      <c r="I16" s="14"/>
      <c r="J16" s="86"/>
      <c r="K16" s="15"/>
      <c r="L16" s="43"/>
      <c r="M16" s="16"/>
      <c r="P16">
        <f>47-28</f>
        <v>19</v>
      </c>
    </row>
    <row r="17" spans="1:13" ht="17.100000000000001" customHeight="1">
      <c r="A17" s="12" t="s">
        <v>17</v>
      </c>
      <c r="B17" s="85"/>
      <c r="C17" s="14"/>
      <c r="D17" s="71" t="s">
        <v>34</v>
      </c>
      <c r="E17" s="71"/>
      <c r="F17" s="90"/>
      <c r="G17" s="71"/>
      <c r="H17" s="86"/>
      <c r="I17" s="14"/>
      <c r="J17" s="87"/>
      <c r="K17" s="15"/>
      <c r="L17" s="43"/>
      <c r="M17" s="16"/>
    </row>
    <row r="18" spans="1:13" ht="17.100000000000001" customHeight="1">
      <c r="A18" s="64" t="s">
        <v>18</v>
      </c>
      <c r="B18" s="65"/>
      <c r="C18" s="66"/>
      <c r="D18" s="69"/>
      <c r="E18" s="66"/>
      <c r="F18" s="91"/>
      <c r="G18" s="66"/>
      <c r="H18" s="93"/>
      <c r="I18" s="66"/>
      <c r="J18" s="88"/>
      <c r="K18" s="67"/>
      <c r="L18" s="69"/>
      <c r="M18" s="68"/>
    </row>
    <row r="19" spans="1:13" ht="17.100000000000001" customHeight="1">
      <c r="A19" s="75" t="s">
        <v>21</v>
      </c>
      <c r="B19" s="71"/>
      <c r="C19" s="76"/>
      <c r="D19" s="71"/>
      <c r="E19" s="76"/>
      <c r="F19" s="39"/>
      <c r="G19" s="76"/>
      <c r="H19" s="39"/>
      <c r="I19" s="76"/>
      <c r="J19" s="39"/>
      <c r="K19" s="77"/>
      <c r="L19" s="78"/>
      <c r="M19" s="79"/>
    </row>
    <row r="20" spans="1:13" ht="17.100000000000001" customHeight="1" thickBot="1">
      <c r="A20" s="17" t="s">
        <v>22</v>
      </c>
      <c r="B20" s="18"/>
      <c r="C20" s="19"/>
      <c r="D20" s="19"/>
      <c r="E20" s="19"/>
      <c r="F20" s="19"/>
      <c r="G20" s="19"/>
      <c r="H20" s="19"/>
      <c r="I20" s="19"/>
      <c r="J20" s="19"/>
      <c r="K20" s="20"/>
      <c r="L20" s="20"/>
      <c r="M20" s="21"/>
    </row>
    <row r="22" spans="1:13">
      <c r="A22" s="124" t="s">
        <v>20</v>
      </c>
      <c r="B22" s="126"/>
      <c r="C22" s="124" t="s">
        <v>23</v>
      </c>
      <c r="D22" s="126"/>
      <c r="E22" s="124" t="s">
        <v>24</v>
      </c>
      <c r="F22" s="125"/>
      <c r="H22" s="124" t="s">
        <v>20</v>
      </c>
      <c r="I22" s="126"/>
      <c r="J22" s="124" t="s">
        <v>23</v>
      </c>
      <c r="K22" s="126"/>
      <c r="L22" s="124" t="s">
        <v>24</v>
      </c>
      <c r="M22" s="125"/>
    </row>
    <row r="23" spans="1:13">
      <c r="A23" s="23" t="s">
        <v>56</v>
      </c>
      <c r="B23" s="54"/>
      <c r="C23" s="23" t="s">
        <v>92</v>
      </c>
      <c r="D23" s="49"/>
      <c r="E23" s="23" t="s">
        <v>94</v>
      </c>
      <c r="F23" s="54"/>
      <c r="H23" s="23" t="s">
        <v>32</v>
      </c>
      <c r="I23" s="54"/>
      <c r="J23" s="23" t="s">
        <v>28</v>
      </c>
      <c r="K23" s="49"/>
      <c r="L23" s="44" t="s">
        <v>51</v>
      </c>
      <c r="M23" s="54"/>
    </row>
    <row r="24" spans="1:13">
      <c r="A24" s="28"/>
      <c r="B24" s="55"/>
      <c r="C24" s="28" t="s">
        <v>91</v>
      </c>
      <c r="D24" s="50"/>
      <c r="E24" s="28" t="s">
        <v>95</v>
      </c>
      <c r="F24" s="55"/>
      <c r="H24" s="28"/>
      <c r="I24" s="55"/>
      <c r="J24" s="28"/>
      <c r="K24" s="52"/>
      <c r="L24" s="45" t="s">
        <v>50</v>
      </c>
      <c r="M24" s="55"/>
    </row>
    <row r="25" spans="1:13">
      <c r="A25" s="28" t="s">
        <v>90</v>
      </c>
      <c r="B25" s="55"/>
      <c r="C25" s="28" t="s">
        <v>29</v>
      </c>
      <c r="D25" s="52"/>
      <c r="E25" s="28" t="s">
        <v>96</v>
      </c>
      <c r="F25" s="55"/>
      <c r="H25" s="28"/>
      <c r="I25" s="55"/>
      <c r="J25" s="28"/>
      <c r="K25" s="52"/>
      <c r="L25" s="45" t="s">
        <v>49</v>
      </c>
      <c r="M25" s="55"/>
    </row>
    <row r="26" spans="1:13">
      <c r="A26" s="28"/>
      <c r="B26" s="55"/>
      <c r="C26" s="28" t="s">
        <v>93</v>
      </c>
      <c r="D26" s="52"/>
      <c r="E26" s="28" t="s">
        <v>30</v>
      </c>
      <c r="F26" s="55"/>
      <c r="H26" s="28" t="s">
        <v>36</v>
      </c>
      <c r="I26" s="55"/>
      <c r="J26" s="28" t="s">
        <v>37</v>
      </c>
      <c r="K26" s="52"/>
      <c r="L26" s="45" t="s">
        <v>39</v>
      </c>
      <c r="M26" s="55"/>
    </row>
    <row r="27" spans="1:13">
      <c r="A27" s="28"/>
      <c r="B27" s="55"/>
      <c r="C27" s="28"/>
      <c r="D27" s="52"/>
      <c r="E27" s="28" t="s">
        <v>97</v>
      </c>
      <c r="F27" s="55"/>
      <c r="H27" s="28"/>
      <c r="I27" s="55"/>
      <c r="J27" s="28"/>
      <c r="K27" s="52"/>
      <c r="L27" s="45" t="s">
        <v>98</v>
      </c>
      <c r="M27" s="55"/>
    </row>
    <row r="28" spans="1:13">
      <c r="A28" s="32" t="s">
        <v>31</v>
      </c>
      <c r="B28" s="56"/>
      <c r="C28" s="61" t="s">
        <v>38</v>
      </c>
      <c r="D28" s="53"/>
      <c r="E28" s="32" t="s">
        <v>35</v>
      </c>
      <c r="F28" s="56"/>
      <c r="H28" s="32"/>
      <c r="I28" s="56"/>
      <c r="J28" s="32"/>
      <c r="K28" s="53"/>
      <c r="L28" s="46" t="s">
        <v>49</v>
      </c>
      <c r="M28" s="56"/>
    </row>
    <row r="29" spans="1:13">
      <c r="A29" s="36"/>
      <c r="B29" s="37"/>
      <c r="C29" s="37"/>
      <c r="D29" s="36"/>
      <c r="E29" s="37"/>
    </row>
    <row r="30" spans="1:13">
      <c r="A30" s="36"/>
      <c r="B30" s="37"/>
      <c r="C30" s="37"/>
      <c r="D30" s="36"/>
      <c r="E30" s="37"/>
      <c r="K30" t="s">
        <v>52</v>
      </c>
    </row>
    <row r="31" spans="1:13">
      <c r="A31" s="36"/>
      <c r="B31" s="37"/>
      <c r="C31" s="37"/>
      <c r="D31" s="36"/>
      <c r="E31" s="37"/>
      <c r="K31" t="s">
        <v>53</v>
      </c>
    </row>
    <row r="32" spans="1:13">
      <c r="A32" s="70"/>
      <c r="B32" s="33"/>
      <c r="C32" s="33"/>
      <c r="D32" s="33"/>
      <c r="E32" s="33"/>
      <c r="K32" t="s">
        <v>42</v>
      </c>
    </row>
    <row r="33" spans="1:11">
      <c r="A33" s="34"/>
      <c r="B33" s="34"/>
      <c r="C33" s="33"/>
      <c r="D33" s="33"/>
      <c r="E33" s="33"/>
    </row>
    <row r="34" spans="1:11">
      <c r="E34" t="s">
        <v>44</v>
      </c>
    </row>
    <row r="35" spans="1:11">
      <c r="A35" t="s">
        <v>45</v>
      </c>
      <c r="H35" t="s">
        <v>47</v>
      </c>
    </row>
    <row r="36" spans="1:11">
      <c r="K36" t="s">
        <v>43</v>
      </c>
    </row>
    <row r="39" spans="1:11">
      <c r="A39" t="s">
        <v>46</v>
      </c>
      <c r="H39" t="s">
        <v>54</v>
      </c>
    </row>
  </sheetData>
  <mergeCells count="9">
    <mergeCell ref="L22:M22"/>
    <mergeCell ref="B1:M1"/>
    <mergeCell ref="B3:M3"/>
    <mergeCell ref="B4:M4"/>
    <mergeCell ref="A22:B22"/>
    <mergeCell ref="C22:D22"/>
    <mergeCell ref="E22:F22"/>
    <mergeCell ref="H22:I22"/>
    <mergeCell ref="J22:K22"/>
  </mergeCells>
  <phoneticPr fontId="1" type="noConversion"/>
  <printOptions horizontalCentered="1"/>
  <pageMargins left="0.3" right="0.33" top="0.39370078740157499" bottom="0.35433070866141703" header="0.35433070866141703" footer="0.27559055118110198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smt 1 A</vt:lpstr>
      <vt:lpstr>smt 3 A</vt:lpstr>
    </vt:vector>
  </TitlesOfParts>
  <Company>purwokerto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</dc:creator>
  <cp:lastModifiedBy>akdm5</cp:lastModifiedBy>
  <cp:lastPrinted>2016-09-14T06:31:58Z</cp:lastPrinted>
  <dcterms:created xsi:type="dcterms:W3CDTF">2008-08-26T11:28:46Z</dcterms:created>
  <dcterms:modified xsi:type="dcterms:W3CDTF">2016-09-16T08:46:56Z</dcterms:modified>
</cp:coreProperties>
</file>